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5130" windowHeight="4755" activeTab="2"/>
  </bookViews>
  <sheets>
    <sheet name="info" sheetId="1" r:id="rId1"/>
    <sheet name="Data" sheetId="2" r:id="rId2"/>
    <sheet name="Analysis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<sst xmlns="http://schemas.openxmlformats.org/spreadsheetml/2006/main" count="80" uniqueCount="58">
  <si>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y</t>
  </si>
  <si>
    <t>g1</t>
  </si>
  <si>
    <t>g2</t>
  </si>
  <si>
    <t>g3</t>
  </si>
  <si>
    <t>StDev</t>
  </si>
  <si>
    <t>Mode</t>
  </si>
  <si>
    <t>Mean</t>
  </si>
  <si>
    <t>nr of records</t>
  </si>
  <si>
    <t>nr of markers</t>
  </si>
  <si>
    <t>Variable</t>
  </si>
  <si>
    <t>nr of Gibbs cycles</t>
  </si>
  <si>
    <t>thinning: every</t>
  </si>
  <si>
    <t>Analysis of</t>
  </si>
  <si>
    <t>now at</t>
  </si>
  <si>
    <t>Residual Var</t>
  </si>
  <si>
    <t>Mu</t>
  </si>
  <si>
    <t>Posterior Mean</t>
  </si>
  <si>
    <t>Min</t>
  </si>
  <si>
    <t>Max</t>
  </si>
  <si>
    <t>Analysis of Marker Data</t>
  </si>
  <si>
    <t>Model : y =mu +  Xg  + e</t>
  </si>
  <si>
    <t>nr of burn-in</t>
  </si>
  <si>
    <t>ResVar</t>
  </si>
  <si>
    <t>This xls performs a Bayesian estimation of a genotype model as in genomic association studies</t>
  </si>
  <si>
    <t>You can plug in data at the "data sheet"</t>
  </si>
  <si>
    <t>1st column;</t>
  </si>
  <si>
    <t>phenotypes (single trait)</t>
  </si>
  <si>
    <t>next columns: genotypic values (expect 0,1 or 2)</t>
  </si>
  <si>
    <t>Analysis from "Analysis sheet"</t>
  </si>
  <si>
    <t>determine model (mainly how many markers you want to analyse (</t>
  </si>
  <si>
    <t>it will do first nm markers (nm can be zero)</t>
  </si>
  <si>
    <t>run Gibbs chain, set nr of Gibbs cycles</t>
  </si>
  <si>
    <t>Posterior distribution information under 'plot variable'</t>
  </si>
  <si>
    <t xml:space="preserve">Var marker # </t>
  </si>
  <si>
    <t>Effect marker #</t>
  </si>
  <si>
    <t>If you click on the variable name, you'll see a scroll list from hich you can choose</t>
  </si>
  <si>
    <t>for a specific marker,provide the marker numer</t>
  </si>
  <si>
    <t>larger data will probably be slow (even giving an error if n&gt;750) - excell error</t>
  </si>
  <si>
    <t>effect</t>
  </si>
  <si>
    <t>freq</t>
  </si>
  <si>
    <t>mean</t>
  </si>
  <si>
    <t>var</t>
  </si>
  <si>
    <t>nrec</t>
  </si>
  <si>
    <t>nmarker</t>
  </si>
  <si>
    <t>effecct</t>
  </si>
  <si>
    <t>if you want to change priors, need to go into macro</t>
  </si>
  <si>
    <t>e.g. chiinv(0.5,2000) does not return a value</t>
  </si>
  <si>
    <t>or...you can simulate data on that sheet</t>
  </si>
  <si>
    <t>(graphs work best for 2000 cycles)</t>
  </si>
  <si>
    <t>issues</t>
  </si>
  <si>
    <t>varg samples can be very big, because, if sampled, CHIINV(prob, df) can be small (frequent with df=1, use a higher df prior is better</t>
  </si>
  <si>
    <t>varg1</t>
  </si>
  <si>
    <t>effect g1</t>
  </si>
  <si>
    <t>varg2</t>
  </si>
  <si>
    <t>effectg2</t>
  </si>
  <si>
    <t>plotted var</t>
  </si>
  <si>
    <t>Julius van der Werf (based on Ben's R algorithm)</t>
  </si>
  <si>
    <t>jvanderw@une.edu.au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</si>
</sst>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"/>
    <numFmt numFmtId="166" formatCode="0.0000"/>
    <numFmt numFmtId="167" formatCode="0.000"/>
    <numFmt numFmtId="168" formatCode="0.000000000"/>
    <numFmt numFmtId="169" formatCode="0.00000000"/>
    <numFmt numFmtId="170" formatCode="0.000000"/>
    <numFmt numFmtId="171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7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1" xfId="0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7" fontId="0" fillId="4" borderId="6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/>
    </xf>
    <xf numFmtId="166" fontId="0" fillId="6" borderId="0" xfId="0" applyNumberFormat="1" applyFon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 horizontal="right"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0" fontId="9" fillId="6" borderId="0" xfId="19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115"/>
          <c:w val="0.9"/>
          <c:h val="0.85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Analysis!$L$19:$M$19</c:f>
              <c:strCache>
                <c:ptCount val="1"/>
                <c:pt idx="0">
                  <c:v>Effect marker #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Analysis!$E$41:$E$1040</c:f>
              <c:numCache/>
            </c:numRef>
          </c:yVal>
          <c:smooth val="0"/>
        </c:ser>
        <c:axId val="31243058"/>
        <c:axId val="12752067"/>
      </c:scatterChart>
      <c:val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2067"/>
        <c:crosses val="autoZero"/>
        <c:crossBetween val="midCat"/>
        <c:dispUnits/>
      </c:valAx>
      <c:valAx>
        <c:axId val="12752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Analysis!$L$19:$M$19</c:f>
              <c:strCache>
                <c:ptCount val="1"/>
                <c:pt idx="0">
                  <c:v>Effect marker #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Analysis!$O$1:$O$20</c:f>
              <c:numCache/>
            </c:numRef>
          </c:xVal>
          <c:yVal>
            <c:numRef>
              <c:f>Analysis!$P$1:$P$20</c:f>
              <c:numCache/>
            </c:numRef>
          </c:yVal>
          <c:smooth val="1"/>
        </c:ser>
        <c:axId val="47659740"/>
        <c:axId val="26284477"/>
      </c:scatterChart>
      <c:val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crossBetween val="midCat"/>
        <c:dispUnits/>
      </c:valAx>
      <c:valAx>
        <c:axId val="262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</xdr:rowOff>
    </xdr:from>
    <xdr:to>
      <xdr:col>6</xdr:col>
      <xdr:colOff>571500</xdr:colOff>
      <xdr:row>1</xdr:row>
      <xdr:rowOff>142875</xdr:rowOff>
    </xdr:to>
    <xdr:sp macro="[0]!simul">
      <xdr:nvSpPr>
        <xdr:cNvPr id="1" name="TextBox 4"/>
        <xdr:cNvSpPr txBox="1">
          <a:spLocks noChangeArrowheads="1"/>
        </xdr:cNvSpPr>
      </xdr:nvSpPr>
      <xdr:spPr>
        <a:xfrm>
          <a:off x="3457575" y="9525"/>
          <a:ext cx="80962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Simulate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142875</xdr:rowOff>
    </xdr:from>
    <xdr:to>
      <xdr:col>3</xdr:col>
      <xdr:colOff>1104900</xdr:colOff>
      <xdr:row>5</xdr:row>
      <xdr:rowOff>19050</xdr:rowOff>
    </xdr:to>
    <xdr:sp macro="[0]!Gibbswgs">
      <xdr:nvSpPr>
        <xdr:cNvPr id="1" name="TextBox 1"/>
        <xdr:cNvSpPr txBox="1">
          <a:spLocks noChangeArrowheads="1"/>
        </xdr:cNvSpPr>
      </xdr:nvSpPr>
      <xdr:spPr>
        <a:xfrm>
          <a:off x="2247900" y="704850"/>
          <a:ext cx="1076325" cy="2000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Gibbs chain</a:t>
          </a:r>
        </a:p>
      </xdr:txBody>
    </xdr:sp>
    <xdr:clientData/>
  </xdr:twoCellAnchor>
  <xdr:twoCellAnchor>
    <xdr:from>
      <xdr:col>4</xdr:col>
      <xdr:colOff>38100</xdr:colOff>
      <xdr:row>9</xdr:row>
      <xdr:rowOff>0</xdr:rowOff>
    </xdr:from>
    <xdr:to>
      <xdr:col>5</xdr:col>
      <xdr:colOff>409575</xdr:colOff>
      <xdr:row>9</xdr:row>
      <xdr:rowOff>152400</xdr:rowOff>
    </xdr:to>
    <xdr:sp macro="[0]!Graph">
      <xdr:nvSpPr>
        <xdr:cNvPr id="2" name="TextBox 2"/>
        <xdr:cNvSpPr txBox="1">
          <a:spLocks noChangeArrowheads="1"/>
        </xdr:cNvSpPr>
      </xdr:nvSpPr>
      <xdr:spPr>
        <a:xfrm>
          <a:off x="3371850" y="1533525"/>
          <a:ext cx="1276350" cy="1524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Plot Variable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12</xdr:col>
      <xdr:colOff>666750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4810125" y="9525"/>
        <a:ext cx="65817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142875</xdr:rowOff>
    </xdr:from>
    <xdr:to>
      <xdr:col>10</xdr:col>
      <xdr:colOff>1314450</xdr:colOff>
      <xdr:row>35</xdr:row>
      <xdr:rowOff>85725</xdr:rowOff>
    </xdr:to>
    <xdr:graphicFrame>
      <xdr:nvGraphicFramePr>
        <xdr:cNvPr id="4" name="Chart 5"/>
        <xdr:cNvGraphicFramePr/>
      </xdr:nvGraphicFramePr>
      <xdr:xfrm>
        <a:off x="4810125" y="2971800"/>
        <a:ext cx="48768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vanderw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46"/>
  <sheetViews>
    <sheetView workbookViewId="0" topLeftCell="A1">
      <selection activeCell="F41" sqref="F41"/>
    </sheetView>
  </sheetViews>
  <sheetFormatPr defaultColWidth="9.140625" defaultRowHeight="12.75"/>
  <sheetData>
    <row r="1" spans="2:15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/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/>
      <c r="B5" s="24"/>
      <c r="C5" s="24"/>
      <c r="D5" s="24"/>
      <c r="E5" s="24"/>
      <c r="F5" s="24"/>
      <c r="G5" s="24"/>
      <c r="H5" s="24"/>
      <c r="I5" s="24"/>
      <c r="J5" s="24" t="s">
        <v>56</v>
      </c>
      <c r="K5" s="24"/>
      <c r="L5" s="24"/>
      <c r="M5" s="24"/>
      <c r="N5" s="24"/>
      <c r="O5" s="24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58" t="s">
        <v>57</v>
      </c>
      <c r="K6" s="24"/>
      <c r="L6" s="24"/>
      <c r="M6" s="24"/>
      <c r="N6" s="24"/>
      <c r="O6" s="24"/>
    </row>
    <row r="7" spans="1:15" ht="12.75">
      <c r="A7" s="24"/>
      <c r="B7" s="24" t="s">
        <v>24</v>
      </c>
      <c r="C7" s="24"/>
      <c r="D7" s="24"/>
      <c r="E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4"/>
      <c r="B8" s="24"/>
      <c r="C8" s="24"/>
      <c r="D8" s="24"/>
      <c r="E8" s="24"/>
      <c r="F8" s="24" t="s">
        <v>25</v>
      </c>
      <c r="G8" s="24" t="s">
        <v>26</v>
      </c>
      <c r="H8" s="24"/>
      <c r="I8" s="24"/>
      <c r="J8" s="24"/>
      <c r="K8" s="24"/>
      <c r="L8" s="24"/>
      <c r="M8" s="24"/>
      <c r="N8" s="24"/>
      <c r="O8" s="24"/>
    </row>
    <row r="9" spans="1:15" ht="12.75">
      <c r="A9" s="24"/>
      <c r="B9" s="24"/>
      <c r="C9" s="24"/>
      <c r="D9" s="24"/>
      <c r="E9" s="24"/>
      <c r="F9" s="24" t="s">
        <v>27</v>
      </c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4"/>
      <c r="B10" s="24"/>
      <c r="C10" s="24"/>
      <c r="D10" s="24" t="s">
        <v>47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>
      <c r="A12" s="24"/>
      <c r="B12" s="24" t="s">
        <v>28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>
      <c r="A13" s="24"/>
      <c r="B13" s="24"/>
      <c r="C13" s="24"/>
      <c r="D13" s="24"/>
      <c r="E13" s="24" t="s">
        <v>29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>
      <c r="A14" s="24"/>
      <c r="B14" s="24"/>
      <c r="C14" s="24"/>
      <c r="D14" s="24"/>
      <c r="E14" s="24"/>
      <c r="F14" s="24"/>
      <c r="G14" s="24"/>
      <c r="H14" s="24" t="s">
        <v>30</v>
      </c>
      <c r="I14" s="24"/>
      <c r="J14" s="24"/>
      <c r="K14" s="24"/>
      <c r="L14" s="24"/>
      <c r="M14" s="24"/>
      <c r="N14" s="24"/>
      <c r="O14" s="24"/>
    </row>
    <row r="15" spans="1:15" ht="12.75">
      <c r="A15" s="24"/>
      <c r="B15" s="24"/>
      <c r="C15" s="24"/>
      <c r="D15" s="24"/>
      <c r="E15" s="24" t="s">
        <v>31</v>
      </c>
      <c r="F15" s="24"/>
      <c r="G15" s="24"/>
      <c r="H15" s="24"/>
      <c r="I15" s="24" t="s">
        <v>48</v>
      </c>
      <c r="J15" s="24"/>
      <c r="K15" s="24"/>
      <c r="L15" s="24"/>
      <c r="M15" s="24"/>
      <c r="N15" s="24"/>
      <c r="O15" s="24"/>
    </row>
    <row r="16" spans="1:15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2.75">
      <c r="A17" s="24"/>
      <c r="B17" s="24"/>
      <c r="C17" s="24"/>
      <c r="D17" s="24"/>
      <c r="E17" s="24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2.75">
      <c r="A18" s="24"/>
      <c r="B18" s="24"/>
      <c r="C18" s="24"/>
      <c r="D18" s="24"/>
      <c r="E18" s="24" t="s">
        <v>35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2.75">
      <c r="A19" s="24"/>
      <c r="B19" s="24"/>
      <c r="C19" s="24"/>
      <c r="D19" s="24"/>
      <c r="E19" s="24"/>
      <c r="F19" s="24" t="s">
        <v>36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 t="s">
        <v>49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 t="s">
        <v>50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 t="s">
        <v>45</v>
      </c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 t="s">
        <v>37</v>
      </c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 t="s">
        <v>46</v>
      </c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</sheetData>
  <hyperlinks>
    <hyperlink ref="J6" r:id="rId1" display="jvanderw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627"/>
  <sheetViews>
    <sheetView zoomScale="85" zoomScaleNormal="85" workbookViewId="0" topLeftCell="A1">
      <selection activeCell="J37" sqref="J37"/>
    </sheetView>
  </sheetViews>
  <sheetFormatPr defaultColWidth="9.140625" defaultRowHeight="12.75"/>
  <cols>
    <col min="1" max="1" width="9.7109375" style="0" bestFit="1" customWidth="1"/>
  </cols>
  <sheetData>
    <row r="1" spans="1:9" ht="12.75">
      <c r="A1" s="47" t="s">
        <v>0</v>
      </c>
      <c r="B1" s="47" t="s">
        <v>1</v>
      </c>
      <c r="C1" s="47" t="s">
        <v>2</v>
      </c>
      <c r="D1" s="47" t="s">
        <v>3</v>
      </c>
      <c r="H1" s="48" t="s">
        <v>42</v>
      </c>
      <c r="I1" s="50">
        <v>100</v>
      </c>
    </row>
    <row r="2" spans="1:9" ht="12.75">
      <c r="A2" s="47" t="s">
        <v>40</v>
      </c>
      <c r="B2" s="47" t="s">
        <v>38</v>
      </c>
      <c r="C2" s="47" t="s">
        <v>38</v>
      </c>
      <c r="D2" s="47" t="s">
        <v>38</v>
      </c>
      <c r="H2" s="48" t="s">
        <v>43</v>
      </c>
      <c r="I2" s="50">
        <v>3</v>
      </c>
    </row>
    <row r="3" spans="1:4" ht="12.75">
      <c r="A3" s="1">
        <v>10</v>
      </c>
      <c r="B3" s="1">
        <v>3</v>
      </c>
      <c r="C3" s="1">
        <v>0</v>
      </c>
      <c r="D3" s="1">
        <v>0</v>
      </c>
    </row>
    <row r="4" spans="1:4" ht="12.75">
      <c r="A4" s="47" t="s">
        <v>22</v>
      </c>
      <c r="B4" s="47" t="s">
        <v>39</v>
      </c>
      <c r="C4" s="47" t="s">
        <v>39</v>
      </c>
      <c r="D4" s="47" t="s">
        <v>39</v>
      </c>
    </row>
    <row r="5" spans="1:9" ht="12.75">
      <c r="A5" s="1">
        <v>16</v>
      </c>
      <c r="B5" s="1">
        <v>0.5</v>
      </c>
      <c r="C5" s="1">
        <v>0.5</v>
      </c>
      <c r="D5" s="1">
        <v>0.5</v>
      </c>
      <c r="H5" s="53" t="s">
        <v>44</v>
      </c>
      <c r="I5" s="49">
        <v>3</v>
      </c>
    </row>
    <row r="6" spans="1:22" ht="12.75">
      <c r="A6" s="47" t="s">
        <v>0</v>
      </c>
      <c r="B6" s="47" t="s">
        <v>1</v>
      </c>
      <c r="C6" s="47" t="s">
        <v>2</v>
      </c>
      <c r="D6" s="47" t="s">
        <v>3</v>
      </c>
      <c r="H6" s="53" t="s">
        <v>39</v>
      </c>
      <c r="I6" s="49">
        <v>0.9</v>
      </c>
      <c r="R6" s="1"/>
      <c r="S6" s="1"/>
      <c r="T6" s="1"/>
      <c r="U6" s="1"/>
      <c r="V6" s="1"/>
    </row>
    <row r="7" spans="1:22" ht="12.75">
      <c r="A7" s="51">
        <v>10.898177243427163</v>
      </c>
      <c r="B7" s="1">
        <v>1</v>
      </c>
      <c r="C7" s="1">
        <v>0</v>
      </c>
      <c r="D7" s="1">
        <v>2</v>
      </c>
      <c r="H7" s="53" t="s">
        <v>41</v>
      </c>
      <c r="I7" s="53">
        <f>2*I6*(1-I6)*I5*I5</f>
        <v>1.6199999999999997</v>
      </c>
      <c r="R7" s="1"/>
      <c r="S7" s="1"/>
      <c r="T7" s="1"/>
      <c r="U7" s="1"/>
      <c r="V7" s="1"/>
    </row>
    <row r="8" spans="1:22" ht="12.75">
      <c r="A8" s="51">
        <v>13.878075488568992</v>
      </c>
      <c r="B8" s="1">
        <v>2</v>
      </c>
      <c r="C8" s="1">
        <v>0</v>
      </c>
      <c r="D8" s="1">
        <v>2</v>
      </c>
      <c r="R8" s="1"/>
      <c r="S8" s="1"/>
      <c r="T8" s="1"/>
      <c r="U8" s="1"/>
      <c r="V8" s="1"/>
    </row>
    <row r="9" spans="1:22" ht="12.75">
      <c r="A9" s="51">
        <v>8.573904004508382</v>
      </c>
      <c r="B9" s="1">
        <v>0</v>
      </c>
      <c r="C9" s="1">
        <v>0</v>
      </c>
      <c r="D9" s="1">
        <v>1</v>
      </c>
      <c r="R9" s="1"/>
      <c r="S9" s="1"/>
      <c r="T9" s="1"/>
      <c r="U9" s="1"/>
      <c r="V9" s="1"/>
    </row>
    <row r="10" spans="1:22" ht="12.75">
      <c r="A10" s="51">
        <v>18.44121299866579</v>
      </c>
      <c r="B10" s="1">
        <v>0</v>
      </c>
      <c r="C10" s="1">
        <v>1</v>
      </c>
      <c r="D10" s="1">
        <v>2</v>
      </c>
      <c r="R10" s="1"/>
      <c r="S10" s="1"/>
      <c r="T10" s="1"/>
      <c r="U10" s="1"/>
      <c r="V10" s="1"/>
    </row>
    <row r="11" spans="1:22" ht="12.75">
      <c r="A11" s="51">
        <v>15.63431024048759</v>
      </c>
      <c r="B11" s="1">
        <v>2</v>
      </c>
      <c r="C11" s="1">
        <v>2</v>
      </c>
      <c r="D11" s="1">
        <v>2</v>
      </c>
      <c r="R11" s="1"/>
      <c r="S11" s="1"/>
      <c r="T11" s="1"/>
      <c r="U11" s="1"/>
      <c r="V11" s="1"/>
    </row>
    <row r="12" spans="1:22" ht="12.75">
      <c r="A12" s="51">
        <v>11.593997532741813</v>
      </c>
      <c r="B12" s="1">
        <v>1</v>
      </c>
      <c r="C12" s="1">
        <v>1</v>
      </c>
      <c r="D12" s="1">
        <v>1</v>
      </c>
      <c r="R12" s="1"/>
      <c r="S12" s="1"/>
      <c r="T12" s="1"/>
      <c r="U12" s="1"/>
      <c r="V12" s="1"/>
    </row>
    <row r="13" spans="1:22" ht="12.75">
      <c r="A13" s="51">
        <v>6.640384907488058</v>
      </c>
      <c r="B13" s="1">
        <v>0</v>
      </c>
      <c r="C13" s="1">
        <v>2</v>
      </c>
      <c r="D13" s="1">
        <v>1</v>
      </c>
      <c r="R13" s="1"/>
      <c r="S13" s="1"/>
      <c r="T13" s="1"/>
      <c r="U13" s="1"/>
      <c r="V13" s="1"/>
    </row>
    <row r="14" spans="1:22" ht="12.75">
      <c r="A14" s="51">
        <v>15.12122021953373</v>
      </c>
      <c r="B14" s="1">
        <v>2</v>
      </c>
      <c r="C14" s="1">
        <v>2</v>
      </c>
      <c r="D14" s="1">
        <v>2</v>
      </c>
      <c r="R14" s="1"/>
      <c r="S14" s="1"/>
      <c r="T14" s="1"/>
      <c r="U14" s="1"/>
      <c r="V14" s="1"/>
    </row>
    <row r="15" spans="1:22" ht="12.75">
      <c r="A15" s="51">
        <v>10.546560980058972</v>
      </c>
      <c r="B15" s="1">
        <v>0</v>
      </c>
      <c r="C15" s="1">
        <v>1</v>
      </c>
      <c r="D15" s="1">
        <v>0</v>
      </c>
      <c r="R15" s="1"/>
      <c r="S15" s="1"/>
      <c r="T15" s="1"/>
      <c r="U15" s="1"/>
      <c r="V15" s="1"/>
    </row>
    <row r="16" spans="1:22" ht="12.75">
      <c r="A16" s="51">
        <v>18.69355939602743</v>
      </c>
      <c r="B16" s="1">
        <v>2</v>
      </c>
      <c r="C16" s="1">
        <v>1</v>
      </c>
      <c r="D16" s="1">
        <v>1</v>
      </c>
      <c r="R16" s="1"/>
      <c r="S16" s="1"/>
      <c r="T16" s="1"/>
      <c r="U16" s="1"/>
      <c r="V16" s="1"/>
    </row>
    <row r="17" spans="1:22" ht="12.75">
      <c r="A17" s="51">
        <v>8.973120361459502</v>
      </c>
      <c r="B17" s="1">
        <v>0</v>
      </c>
      <c r="C17" s="1">
        <v>2</v>
      </c>
      <c r="D17" s="1">
        <v>0</v>
      </c>
      <c r="R17" s="1"/>
      <c r="S17" s="1"/>
      <c r="T17" s="1"/>
      <c r="U17" s="1"/>
      <c r="V17" s="1"/>
    </row>
    <row r="18" spans="1:22" ht="12.75">
      <c r="A18" s="51">
        <v>5.470570509545629</v>
      </c>
      <c r="B18" s="1">
        <v>0</v>
      </c>
      <c r="C18" s="1">
        <v>2</v>
      </c>
      <c r="D18" s="1">
        <v>2</v>
      </c>
      <c r="R18" s="1"/>
      <c r="S18" s="1"/>
      <c r="T18" s="1"/>
      <c r="U18" s="1"/>
      <c r="V18" s="1"/>
    </row>
    <row r="19" spans="1:22" ht="12.75">
      <c r="A19" s="51">
        <v>24.338851269927673</v>
      </c>
      <c r="B19" s="1">
        <v>1</v>
      </c>
      <c r="C19" s="1">
        <v>1</v>
      </c>
      <c r="D19" s="1">
        <v>0</v>
      </c>
      <c r="R19" s="1"/>
      <c r="S19" s="1"/>
      <c r="T19" s="1"/>
      <c r="U19" s="1"/>
      <c r="V19" s="1"/>
    </row>
    <row r="20" spans="1:22" ht="12.75">
      <c r="A20" s="51">
        <v>19.476963390690077</v>
      </c>
      <c r="B20" s="1">
        <v>1</v>
      </c>
      <c r="C20" s="1">
        <v>1</v>
      </c>
      <c r="D20" s="1">
        <v>2</v>
      </c>
      <c r="R20" s="1"/>
      <c r="S20" s="1"/>
      <c r="T20" s="1"/>
      <c r="U20" s="1"/>
      <c r="V20" s="1"/>
    </row>
    <row r="21" spans="1:22" ht="12.75">
      <c r="A21" s="51">
        <v>13.061712460862507</v>
      </c>
      <c r="B21" s="1">
        <v>1</v>
      </c>
      <c r="C21" s="1">
        <v>2</v>
      </c>
      <c r="D21" s="1">
        <v>1</v>
      </c>
      <c r="R21" s="1"/>
      <c r="S21" s="1"/>
      <c r="T21" s="1"/>
      <c r="U21" s="1"/>
      <c r="V21" s="1"/>
    </row>
    <row r="22" spans="1:22" ht="12.75">
      <c r="A22" s="51">
        <v>12.609599502452202</v>
      </c>
      <c r="B22" s="1">
        <v>0</v>
      </c>
      <c r="C22" s="1">
        <v>1</v>
      </c>
      <c r="D22" s="1">
        <v>1</v>
      </c>
      <c r="R22" s="1"/>
      <c r="S22" s="1"/>
      <c r="T22" s="1"/>
      <c r="U22" s="1"/>
      <c r="V22" s="1"/>
    </row>
    <row r="23" spans="1:22" ht="12.75">
      <c r="A23" s="51">
        <v>12.693411673999439</v>
      </c>
      <c r="B23" s="1">
        <v>1</v>
      </c>
      <c r="C23" s="1">
        <v>1</v>
      </c>
      <c r="D23" s="1">
        <v>0</v>
      </c>
      <c r="R23" s="1"/>
      <c r="S23" s="1"/>
      <c r="T23" s="1"/>
      <c r="U23" s="1"/>
      <c r="V23" s="1"/>
    </row>
    <row r="24" spans="1:22" ht="12.75">
      <c r="A24" s="51">
        <v>12.027095954746976</v>
      </c>
      <c r="B24" s="1">
        <v>0</v>
      </c>
      <c r="C24" s="1">
        <v>1</v>
      </c>
      <c r="D24" s="1">
        <v>0</v>
      </c>
      <c r="R24" s="1"/>
      <c r="S24" s="1"/>
      <c r="T24" s="1"/>
      <c r="U24" s="1"/>
      <c r="V24" s="1"/>
    </row>
    <row r="25" spans="1:22" ht="12.75">
      <c r="A25" s="51">
        <v>11.169754871967124</v>
      </c>
      <c r="B25" s="1">
        <v>1</v>
      </c>
      <c r="C25" s="1">
        <v>2</v>
      </c>
      <c r="D25" s="1">
        <v>2</v>
      </c>
      <c r="R25" s="1"/>
      <c r="S25" s="1"/>
      <c r="T25" s="1"/>
      <c r="U25" s="1"/>
      <c r="V25" s="1"/>
    </row>
    <row r="26" spans="1:22" ht="12.75">
      <c r="A26" s="51">
        <v>8.277874278114174</v>
      </c>
      <c r="B26" s="1">
        <v>1</v>
      </c>
      <c r="C26" s="1">
        <v>0</v>
      </c>
      <c r="D26" s="1">
        <v>2</v>
      </c>
      <c r="R26" s="1"/>
      <c r="S26" s="1"/>
      <c r="T26" s="1"/>
      <c r="U26" s="1"/>
      <c r="V26" s="1"/>
    </row>
    <row r="27" spans="1:22" ht="12.75">
      <c r="A27" s="51">
        <v>18.022196073638245</v>
      </c>
      <c r="B27" s="1">
        <v>1</v>
      </c>
      <c r="C27" s="1">
        <v>0</v>
      </c>
      <c r="D27" s="1">
        <v>1</v>
      </c>
      <c r="R27" s="1"/>
      <c r="S27" s="1"/>
      <c r="T27" s="1"/>
      <c r="U27" s="1"/>
      <c r="V27" s="1"/>
    </row>
    <row r="28" spans="1:22" ht="12.75">
      <c r="A28" s="51">
        <v>24.022710179252982</v>
      </c>
      <c r="B28" s="1">
        <v>2</v>
      </c>
      <c r="C28" s="1">
        <v>1</v>
      </c>
      <c r="D28" s="1">
        <v>0</v>
      </c>
      <c r="R28" s="1"/>
      <c r="S28" s="1"/>
      <c r="T28" s="1"/>
      <c r="U28" s="1"/>
      <c r="V28" s="1"/>
    </row>
    <row r="29" spans="1:22" ht="12.75">
      <c r="A29" s="51">
        <v>18.17019172982092</v>
      </c>
      <c r="B29" s="1">
        <v>1</v>
      </c>
      <c r="C29" s="1">
        <v>1</v>
      </c>
      <c r="D29" s="1">
        <v>2</v>
      </c>
      <c r="R29" s="1"/>
      <c r="S29" s="1"/>
      <c r="T29" s="1"/>
      <c r="U29" s="1"/>
      <c r="V29" s="1"/>
    </row>
    <row r="30" spans="1:22" ht="12.75">
      <c r="A30" s="51">
        <v>11.671755590400373</v>
      </c>
      <c r="B30" s="1">
        <v>1</v>
      </c>
      <c r="C30" s="1">
        <v>1</v>
      </c>
      <c r="D30" s="1">
        <v>0</v>
      </c>
      <c r="R30" s="1"/>
      <c r="S30" s="1"/>
      <c r="T30" s="1"/>
      <c r="U30" s="1"/>
      <c r="V30" s="1"/>
    </row>
    <row r="31" spans="1:22" ht="12.75">
      <c r="A31" s="51">
        <v>15.509602254346357</v>
      </c>
      <c r="B31" s="1">
        <v>2</v>
      </c>
      <c r="C31" s="1">
        <v>0</v>
      </c>
      <c r="D31" s="1">
        <v>1</v>
      </c>
      <c r="R31" s="1"/>
      <c r="S31" s="1"/>
      <c r="T31" s="1"/>
      <c r="U31" s="1"/>
      <c r="V31" s="1"/>
    </row>
    <row r="32" spans="1:4" ht="12.75">
      <c r="A32" s="51">
        <v>2.8395485058656984</v>
      </c>
      <c r="B32" s="1">
        <v>0</v>
      </c>
      <c r="C32" s="1">
        <v>2</v>
      </c>
      <c r="D32" s="1">
        <v>1</v>
      </c>
    </row>
    <row r="33" spans="1:4" ht="12.75">
      <c r="A33" s="51">
        <v>13.419706455565223</v>
      </c>
      <c r="B33" s="1">
        <v>1</v>
      </c>
      <c r="C33" s="1">
        <v>2</v>
      </c>
      <c r="D33" s="1">
        <v>1</v>
      </c>
    </row>
    <row r="34" spans="1:8" ht="12.75">
      <c r="A34" s="51">
        <v>20.3085584479988</v>
      </c>
      <c r="B34" s="1">
        <v>2</v>
      </c>
      <c r="C34" s="1">
        <v>1</v>
      </c>
      <c r="D34" s="1">
        <v>0</v>
      </c>
      <c r="G34" s="1"/>
      <c r="H34" s="1"/>
    </row>
    <row r="35" spans="1:7" ht="12.75">
      <c r="A35" s="51">
        <v>13.632177966637887</v>
      </c>
      <c r="B35" s="1">
        <v>1</v>
      </c>
      <c r="C35" s="1">
        <v>1</v>
      </c>
      <c r="D35" s="1">
        <v>2</v>
      </c>
      <c r="G35" s="1"/>
    </row>
    <row r="36" spans="1:7" ht="12.75">
      <c r="A36" s="51">
        <v>8.562034632078879</v>
      </c>
      <c r="B36" s="1">
        <v>0</v>
      </c>
      <c r="C36" s="1">
        <v>0</v>
      </c>
      <c r="D36" s="1">
        <v>0</v>
      </c>
      <c r="G36" s="1"/>
    </row>
    <row r="37" spans="1:4" ht="12.75">
      <c r="A37" s="51">
        <v>13.281734547221816</v>
      </c>
      <c r="B37" s="1">
        <v>0</v>
      </c>
      <c r="C37" s="1">
        <v>1</v>
      </c>
      <c r="D37" s="1">
        <v>1</v>
      </c>
    </row>
    <row r="38" spans="1:4" ht="12.75">
      <c r="A38" s="51">
        <v>9.637571009701242</v>
      </c>
      <c r="B38" s="1">
        <v>1</v>
      </c>
      <c r="C38" s="1">
        <v>1</v>
      </c>
      <c r="D38" s="1">
        <v>1</v>
      </c>
    </row>
    <row r="39" spans="1:12" ht="12.75">
      <c r="A39" s="51">
        <v>18.26303742716262</v>
      </c>
      <c r="B39" s="1">
        <v>1</v>
      </c>
      <c r="C39" s="1">
        <v>0</v>
      </c>
      <c r="D39" s="1">
        <v>1</v>
      </c>
      <c r="L39" s="1"/>
    </row>
    <row r="40" spans="1:12" ht="12.75">
      <c r="A40" s="51">
        <v>17.92154937811329</v>
      </c>
      <c r="B40" s="1">
        <v>2</v>
      </c>
      <c r="C40" s="1">
        <v>2</v>
      </c>
      <c r="D40" s="1">
        <v>0</v>
      </c>
      <c r="L40" s="1"/>
    </row>
    <row r="41" spans="1:12" ht="12.75">
      <c r="A41" s="51">
        <v>9.592169627146381</v>
      </c>
      <c r="B41" s="1">
        <v>0</v>
      </c>
      <c r="C41" s="1">
        <v>0</v>
      </c>
      <c r="D41" s="1">
        <v>2</v>
      </c>
      <c r="L41" s="1"/>
    </row>
    <row r="42" spans="1:12" ht="12.75">
      <c r="A42" s="51">
        <v>13.379351960167138</v>
      </c>
      <c r="B42" s="1">
        <v>2</v>
      </c>
      <c r="C42" s="1">
        <v>2</v>
      </c>
      <c r="D42" s="1">
        <v>1</v>
      </c>
      <c r="L42" s="1"/>
    </row>
    <row r="43" spans="1:4" ht="12.75">
      <c r="A43" s="51">
        <v>12.051124089812877</v>
      </c>
      <c r="B43" s="1">
        <v>1</v>
      </c>
      <c r="C43" s="1">
        <v>2</v>
      </c>
      <c r="D43" s="1">
        <v>0</v>
      </c>
    </row>
    <row r="44" spans="1:4" ht="12.75">
      <c r="A44" s="51">
        <v>29.838838717990924</v>
      </c>
      <c r="B44" s="1">
        <v>2</v>
      </c>
      <c r="C44" s="1">
        <v>2</v>
      </c>
      <c r="D44" s="1">
        <v>1</v>
      </c>
    </row>
    <row r="45" spans="1:4" ht="12.75">
      <c r="A45" s="51">
        <v>13.896838430961186</v>
      </c>
      <c r="B45" s="1">
        <v>1</v>
      </c>
      <c r="C45" s="1">
        <v>1</v>
      </c>
      <c r="D45" s="1">
        <v>2</v>
      </c>
    </row>
    <row r="46" spans="1:4" ht="12.75">
      <c r="A46" s="51">
        <v>5.683488638687248</v>
      </c>
      <c r="B46" s="1">
        <v>0</v>
      </c>
      <c r="C46" s="1">
        <v>0</v>
      </c>
      <c r="D46" s="1">
        <v>1</v>
      </c>
    </row>
    <row r="47" spans="1:4" ht="12.75">
      <c r="A47" s="51">
        <v>7.17071464826944</v>
      </c>
      <c r="B47" s="1">
        <v>0</v>
      </c>
      <c r="C47" s="1">
        <v>2</v>
      </c>
      <c r="D47" s="1">
        <v>2</v>
      </c>
    </row>
    <row r="48" spans="1:4" ht="12.75">
      <c r="A48" s="51">
        <v>10.437139773217465</v>
      </c>
      <c r="B48" s="1">
        <v>0</v>
      </c>
      <c r="C48" s="1">
        <v>1</v>
      </c>
      <c r="D48" s="1">
        <v>0</v>
      </c>
    </row>
    <row r="49" spans="1:4" ht="12.75">
      <c r="A49" s="51">
        <v>9.826689059270299</v>
      </c>
      <c r="B49" s="1">
        <v>0</v>
      </c>
      <c r="C49" s="1">
        <v>2</v>
      </c>
      <c r="D49" s="1">
        <v>2</v>
      </c>
    </row>
    <row r="50" spans="1:4" ht="12.75">
      <c r="A50" s="51">
        <v>6.854398823860089</v>
      </c>
      <c r="B50" s="1">
        <v>0</v>
      </c>
      <c r="C50" s="1">
        <v>2</v>
      </c>
      <c r="D50" s="1">
        <v>1</v>
      </c>
    </row>
    <row r="51" spans="1:4" ht="12.75">
      <c r="A51" s="51">
        <v>16.847968902791436</v>
      </c>
      <c r="B51" s="1">
        <v>1</v>
      </c>
      <c r="C51" s="1">
        <v>1</v>
      </c>
      <c r="D51" s="1">
        <v>1</v>
      </c>
    </row>
    <row r="52" spans="1:4" ht="12.75">
      <c r="A52" s="51">
        <v>16.426181444361962</v>
      </c>
      <c r="B52" s="1">
        <v>1</v>
      </c>
      <c r="C52" s="1">
        <v>2</v>
      </c>
      <c r="D52" s="1">
        <v>1</v>
      </c>
    </row>
    <row r="53" spans="1:4" ht="12.75">
      <c r="A53" s="51">
        <v>15.00870256412707</v>
      </c>
      <c r="B53" s="1">
        <v>1</v>
      </c>
      <c r="C53" s="1">
        <v>0</v>
      </c>
      <c r="D53" s="1">
        <v>2</v>
      </c>
    </row>
    <row r="54" spans="1:4" ht="12.75">
      <c r="A54" s="51">
        <v>7.783980067862544</v>
      </c>
      <c r="B54" s="1">
        <v>1</v>
      </c>
      <c r="C54" s="1">
        <v>2</v>
      </c>
      <c r="D54" s="1">
        <v>1</v>
      </c>
    </row>
    <row r="55" spans="1:4" ht="12.75">
      <c r="A55" s="51">
        <v>17.301464158474666</v>
      </c>
      <c r="B55" s="1">
        <v>1</v>
      </c>
      <c r="C55" s="1">
        <v>1</v>
      </c>
      <c r="D55" s="1">
        <v>0</v>
      </c>
    </row>
    <row r="56" spans="1:4" ht="12.75">
      <c r="A56" s="51">
        <v>13.199923537049871</v>
      </c>
      <c r="B56" s="1">
        <v>1</v>
      </c>
      <c r="C56" s="1">
        <v>1</v>
      </c>
      <c r="D56" s="1">
        <v>1</v>
      </c>
    </row>
    <row r="57" spans="1:4" ht="12.75">
      <c r="A57" s="51">
        <v>4.613012797171638</v>
      </c>
      <c r="B57" s="1">
        <v>1</v>
      </c>
      <c r="C57" s="1">
        <v>1</v>
      </c>
      <c r="D57" s="1">
        <v>0</v>
      </c>
    </row>
    <row r="58" spans="1:4" ht="12.75">
      <c r="A58" s="51">
        <v>17.481467407925674</v>
      </c>
      <c r="B58" s="1">
        <v>2</v>
      </c>
      <c r="C58" s="1">
        <v>1</v>
      </c>
      <c r="D58" s="1">
        <v>0</v>
      </c>
    </row>
    <row r="59" spans="1:4" ht="12.75">
      <c r="A59" s="51">
        <v>7.254374840605566</v>
      </c>
      <c r="B59" s="1">
        <v>0</v>
      </c>
      <c r="C59" s="1">
        <v>1</v>
      </c>
      <c r="D59" s="1">
        <v>1</v>
      </c>
    </row>
    <row r="60" spans="1:4" ht="12.75">
      <c r="A60" s="51">
        <v>14.8610804695066</v>
      </c>
      <c r="B60" s="1">
        <v>1</v>
      </c>
      <c r="C60" s="1">
        <v>1</v>
      </c>
      <c r="D60" s="1">
        <v>1</v>
      </c>
    </row>
    <row r="61" spans="1:4" ht="12.75">
      <c r="A61" s="51">
        <v>13.10871102788106</v>
      </c>
      <c r="B61" s="1">
        <v>1</v>
      </c>
      <c r="C61" s="1">
        <v>0</v>
      </c>
      <c r="D61" s="1">
        <v>1</v>
      </c>
    </row>
    <row r="62" spans="1:4" ht="12.75">
      <c r="A62" s="51">
        <v>20.778217245993964</v>
      </c>
      <c r="B62" s="1">
        <v>1</v>
      </c>
      <c r="C62" s="1">
        <v>2</v>
      </c>
      <c r="D62" s="1">
        <v>0</v>
      </c>
    </row>
    <row r="63" spans="1:4" ht="12.75">
      <c r="A63" s="51">
        <v>6.179482321438388</v>
      </c>
      <c r="B63" s="1">
        <v>0</v>
      </c>
      <c r="C63" s="1">
        <v>0</v>
      </c>
      <c r="D63" s="1">
        <v>0</v>
      </c>
    </row>
    <row r="64" spans="1:4" ht="12.75">
      <c r="A64" s="51">
        <v>13.200938384275505</v>
      </c>
      <c r="B64" s="1">
        <v>1</v>
      </c>
      <c r="C64" s="1">
        <v>1</v>
      </c>
      <c r="D64" s="1">
        <v>1</v>
      </c>
    </row>
    <row r="65" spans="1:4" ht="12.75">
      <c r="A65" s="51">
        <v>9.714088852855392</v>
      </c>
      <c r="B65" s="1">
        <v>0</v>
      </c>
      <c r="C65" s="1">
        <v>1</v>
      </c>
      <c r="D65" s="1">
        <v>1</v>
      </c>
    </row>
    <row r="66" spans="1:4" ht="12.75">
      <c r="A66" s="51">
        <v>9.480356379218543</v>
      </c>
      <c r="B66" s="1">
        <v>0</v>
      </c>
      <c r="C66" s="1">
        <v>1</v>
      </c>
      <c r="D66" s="1">
        <v>1</v>
      </c>
    </row>
    <row r="67" spans="1:4" ht="12.75">
      <c r="A67" s="51">
        <v>9.616520729953152</v>
      </c>
      <c r="B67" s="1">
        <v>2</v>
      </c>
      <c r="C67" s="1">
        <v>1</v>
      </c>
      <c r="D67" s="1">
        <v>2</v>
      </c>
    </row>
    <row r="68" spans="1:4" ht="12.75">
      <c r="A68" s="51">
        <v>10.310296255043754</v>
      </c>
      <c r="B68" s="1">
        <v>0</v>
      </c>
      <c r="C68" s="1">
        <v>2</v>
      </c>
      <c r="D68" s="1">
        <v>0</v>
      </c>
    </row>
    <row r="69" spans="1:4" ht="12.75">
      <c r="A69" s="51">
        <v>12.505358121364072</v>
      </c>
      <c r="B69" s="1">
        <v>1</v>
      </c>
      <c r="C69" s="1">
        <v>1</v>
      </c>
      <c r="D69" s="1">
        <v>1</v>
      </c>
    </row>
    <row r="70" spans="1:4" ht="12.75">
      <c r="A70" s="51">
        <v>14.875546276075266</v>
      </c>
      <c r="B70" s="1">
        <v>1</v>
      </c>
      <c r="C70" s="1">
        <v>0</v>
      </c>
      <c r="D70" s="1">
        <v>0</v>
      </c>
    </row>
    <row r="71" spans="1:4" ht="12.75">
      <c r="A71" s="51">
        <v>13.792415602733076</v>
      </c>
      <c r="B71" s="1">
        <v>1</v>
      </c>
      <c r="C71" s="1">
        <v>1</v>
      </c>
      <c r="D71" s="1">
        <v>0</v>
      </c>
    </row>
    <row r="72" spans="1:4" ht="12.75">
      <c r="A72" s="51">
        <v>9.498012670185407</v>
      </c>
      <c r="B72" s="1">
        <v>0</v>
      </c>
      <c r="C72" s="1">
        <v>0</v>
      </c>
      <c r="D72" s="1">
        <v>2</v>
      </c>
    </row>
    <row r="73" spans="1:4" ht="12.75">
      <c r="A73" s="51">
        <v>10.295396025530014</v>
      </c>
      <c r="B73" s="1">
        <v>1</v>
      </c>
      <c r="C73" s="1">
        <v>0</v>
      </c>
      <c r="D73" s="1">
        <v>1</v>
      </c>
    </row>
    <row r="74" spans="1:4" ht="12.75">
      <c r="A74" s="51">
        <v>13.338151036119841</v>
      </c>
      <c r="B74" s="1">
        <v>1</v>
      </c>
      <c r="C74" s="1">
        <v>0</v>
      </c>
      <c r="D74" s="1">
        <v>1</v>
      </c>
    </row>
    <row r="75" spans="1:4" ht="12.75">
      <c r="A75" s="51">
        <v>14.708049971971345</v>
      </c>
      <c r="B75" s="1">
        <v>1</v>
      </c>
      <c r="C75" s="1">
        <v>2</v>
      </c>
      <c r="D75" s="1">
        <v>2</v>
      </c>
    </row>
    <row r="76" spans="1:4" ht="12.75">
      <c r="A76" s="51">
        <v>7.497238121047047</v>
      </c>
      <c r="B76" s="1">
        <v>0</v>
      </c>
      <c r="C76" s="1">
        <v>2</v>
      </c>
      <c r="D76" s="1">
        <v>0</v>
      </c>
    </row>
    <row r="77" spans="1:4" ht="12.75">
      <c r="A77" s="51">
        <v>21.575727242076578</v>
      </c>
      <c r="B77" s="1">
        <v>2</v>
      </c>
      <c r="C77" s="1">
        <v>1</v>
      </c>
      <c r="D77" s="1">
        <v>2</v>
      </c>
    </row>
    <row r="78" spans="1:4" ht="12.75">
      <c r="A78" s="51">
        <v>8.327587739616728</v>
      </c>
      <c r="B78" s="1">
        <v>1</v>
      </c>
      <c r="C78" s="1">
        <v>2</v>
      </c>
      <c r="D78" s="1">
        <v>1</v>
      </c>
    </row>
    <row r="79" spans="1:4" ht="12.75">
      <c r="A79" s="51">
        <v>9.914071224779162</v>
      </c>
      <c r="B79" s="1">
        <v>0</v>
      </c>
      <c r="C79" s="1">
        <v>2</v>
      </c>
      <c r="D79" s="1">
        <v>2</v>
      </c>
    </row>
    <row r="80" spans="1:4" ht="12.75">
      <c r="A80" s="51">
        <v>6.8607194371063995</v>
      </c>
      <c r="B80" s="1">
        <v>0</v>
      </c>
      <c r="C80" s="1">
        <v>1</v>
      </c>
      <c r="D80" s="1">
        <v>0</v>
      </c>
    </row>
    <row r="81" spans="1:4" ht="12.75">
      <c r="A81" s="51">
        <v>18.801440387284746</v>
      </c>
      <c r="B81" s="1">
        <v>2</v>
      </c>
      <c r="C81" s="1">
        <v>1</v>
      </c>
      <c r="D81" s="1">
        <v>2</v>
      </c>
    </row>
    <row r="82" spans="1:4" ht="12.75">
      <c r="A82" s="51">
        <v>16.464612789031328</v>
      </c>
      <c r="B82" s="1">
        <v>1</v>
      </c>
      <c r="C82" s="1">
        <v>1</v>
      </c>
      <c r="D82" s="1">
        <v>1</v>
      </c>
    </row>
    <row r="83" spans="1:4" ht="12.75">
      <c r="A83" s="51">
        <v>15.825947304305462</v>
      </c>
      <c r="B83" s="1">
        <v>2</v>
      </c>
      <c r="C83" s="1">
        <v>2</v>
      </c>
      <c r="D83" s="1">
        <v>2</v>
      </c>
    </row>
    <row r="84" spans="1:4" ht="12.75">
      <c r="A84" s="51">
        <v>13.224405622601275</v>
      </c>
      <c r="B84" s="1">
        <v>0</v>
      </c>
      <c r="C84" s="1">
        <v>0</v>
      </c>
      <c r="D84" s="1">
        <v>1</v>
      </c>
    </row>
    <row r="85" spans="1:4" ht="12.75">
      <c r="A85" s="51">
        <v>14.125933152787749</v>
      </c>
      <c r="B85" s="1">
        <v>2</v>
      </c>
      <c r="C85" s="1">
        <v>1</v>
      </c>
      <c r="D85" s="1">
        <v>2</v>
      </c>
    </row>
    <row r="86" spans="1:4" ht="12.75">
      <c r="A86" s="51">
        <v>6.679157781798289</v>
      </c>
      <c r="B86" s="1">
        <v>0</v>
      </c>
      <c r="C86" s="1">
        <v>1</v>
      </c>
      <c r="D86" s="1">
        <v>0</v>
      </c>
    </row>
    <row r="87" spans="1:4" ht="12.75">
      <c r="A87" s="51">
        <v>8.070200706154383</v>
      </c>
      <c r="B87" s="1">
        <v>0</v>
      </c>
      <c r="C87" s="1">
        <v>1</v>
      </c>
      <c r="D87" s="1">
        <v>1</v>
      </c>
    </row>
    <row r="88" spans="1:4" ht="12.75">
      <c r="A88" s="51">
        <v>12.390146350285773</v>
      </c>
      <c r="B88" s="1">
        <v>0</v>
      </c>
      <c r="C88" s="1">
        <v>2</v>
      </c>
      <c r="D88" s="1">
        <v>1</v>
      </c>
    </row>
    <row r="89" spans="1:4" ht="12.75">
      <c r="A89" s="51">
        <v>12.025784934506554</v>
      </c>
      <c r="B89" s="1">
        <v>1</v>
      </c>
      <c r="C89" s="1">
        <v>0</v>
      </c>
      <c r="D89" s="1">
        <v>0</v>
      </c>
    </row>
    <row r="90" spans="1:4" ht="12.75">
      <c r="A90" s="51">
        <v>6.24457801368087</v>
      </c>
      <c r="B90" s="1">
        <v>0</v>
      </c>
      <c r="C90" s="1">
        <v>0</v>
      </c>
      <c r="D90" s="1">
        <v>1</v>
      </c>
    </row>
    <row r="91" spans="1:4" ht="12.75">
      <c r="A91" s="51">
        <v>18.450583556485064</v>
      </c>
      <c r="B91" s="1">
        <v>1</v>
      </c>
      <c r="C91" s="1">
        <v>2</v>
      </c>
      <c r="D91" s="1">
        <v>1</v>
      </c>
    </row>
    <row r="92" spans="1:4" ht="12.75">
      <c r="A92" s="51">
        <v>6.635594746746413</v>
      </c>
      <c r="B92" s="1">
        <v>2</v>
      </c>
      <c r="C92" s="1">
        <v>1</v>
      </c>
      <c r="D92" s="1">
        <v>2</v>
      </c>
    </row>
    <row r="93" spans="1:4" ht="12.75">
      <c r="A93" s="51">
        <v>6.819968290550472</v>
      </c>
      <c r="B93" s="1">
        <v>1</v>
      </c>
      <c r="C93" s="1">
        <v>0</v>
      </c>
      <c r="D93" s="1">
        <v>0</v>
      </c>
    </row>
    <row r="94" spans="1:4" ht="12.75">
      <c r="A94" s="51">
        <v>13.85088225247887</v>
      </c>
      <c r="B94" s="1">
        <v>0</v>
      </c>
      <c r="C94" s="1">
        <v>2</v>
      </c>
      <c r="D94" s="1">
        <v>2</v>
      </c>
    </row>
    <row r="95" spans="1:4" ht="12.75">
      <c r="A95" s="51">
        <v>15.544883261224419</v>
      </c>
      <c r="B95" s="1">
        <v>2</v>
      </c>
      <c r="C95" s="1">
        <v>0</v>
      </c>
      <c r="D95" s="1">
        <v>0</v>
      </c>
    </row>
    <row r="96" spans="1:4" ht="12.75">
      <c r="A96" s="51">
        <v>17.745303217907598</v>
      </c>
      <c r="B96" s="1">
        <v>1</v>
      </c>
      <c r="C96" s="1">
        <v>1</v>
      </c>
      <c r="D96" s="1">
        <v>0</v>
      </c>
    </row>
    <row r="97" spans="1:4" ht="12.75">
      <c r="A97" s="51">
        <v>10.93737175334588</v>
      </c>
      <c r="B97" s="1">
        <v>0</v>
      </c>
      <c r="C97" s="1">
        <v>1</v>
      </c>
      <c r="D97" s="1">
        <v>1</v>
      </c>
    </row>
    <row r="98" spans="1:4" ht="12.75">
      <c r="A98" s="51">
        <v>10.41435377543438</v>
      </c>
      <c r="B98" s="1">
        <v>0</v>
      </c>
      <c r="C98" s="1">
        <v>1</v>
      </c>
      <c r="D98" s="1">
        <v>2</v>
      </c>
    </row>
    <row r="99" spans="1:4" ht="12.75">
      <c r="A99" s="51">
        <v>11.610288054369624</v>
      </c>
      <c r="B99" s="1">
        <v>1</v>
      </c>
      <c r="C99" s="1">
        <v>1</v>
      </c>
      <c r="D99" s="1">
        <v>0</v>
      </c>
    </row>
    <row r="100" spans="1:4" ht="12.75">
      <c r="A100" s="51">
        <v>16.834492266241284</v>
      </c>
      <c r="B100" s="1">
        <v>1</v>
      </c>
      <c r="C100" s="1">
        <v>1</v>
      </c>
      <c r="D100" s="1">
        <v>1</v>
      </c>
    </row>
    <row r="101" spans="1:4" ht="12.75">
      <c r="A101" s="51">
        <v>10.492284895239475</v>
      </c>
      <c r="B101" s="1">
        <v>0</v>
      </c>
      <c r="C101" s="1">
        <v>1</v>
      </c>
      <c r="D101" s="1">
        <v>0</v>
      </c>
    </row>
    <row r="102" spans="1:4" ht="12.75">
      <c r="A102" s="51">
        <v>18.475264596983862</v>
      </c>
      <c r="B102" s="1">
        <v>1</v>
      </c>
      <c r="C102" s="1">
        <v>1</v>
      </c>
      <c r="D102" s="1">
        <v>0</v>
      </c>
    </row>
    <row r="103" spans="1:4" ht="12.75">
      <c r="A103" s="51">
        <v>11.101979854772077</v>
      </c>
      <c r="B103" s="1">
        <v>1</v>
      </c>
      <c r="C103" s="1">
        <v>1</v>
      </c>
      <c r="D103" s="1">
        <v>1</v>
      </c>
    </row>
    <row r="104" spans="1:4" ht="12.75">
      <c r="A104" s="51">
        <v>13.956673107512943</v>
      </c>
      <c r="B104" s="1">
        <v>1</v>
      </c>
      <c r="C104" s="1">
        <v>0</v>
      </c>
      <c r="D104" s="1">
        <v>1</v>
      </c>
    </row>
    <row r="105" spans="1:4" ht="12.75">
      <c r="A105" s="51">
        <v>15.462824118201034</v>
      </c>
      <c r="B105" s="1">
        <v>1</v>
      </c>
      <c r="C105" s="1">
        <v>1</v>
      </c>
      <c r="D105" s="1">
        <v>1</v>
      </c>
    </row>
    <row r="106" spans="1:4" ht="12.75">
      <c r="A106" s="51">
        <v>19.587329378362043</v>
      </c>
      <c r="B106" s="1">
        <v>2</v>
      </c>
      <c r="C106" s="1">
        <v>1</v>
      </c>
      <c r="D106" s="1">
        <v>0</v>
      </c>
    </row>
    <row r="107" spans="1:4" ht="12.75">
      <c r="A107" s="51"/>
      <c r="B107" s="1"/>
      <c r="C107" s="1"/>
      <c r="D107" s="1"/>
    </row>
    <row r="108" spans="1:4" ht="12.75">
      <c r="A108" s="51"/>
      <c r="B108" s="1"/>
      <c r="C108" s="1"/>
      <c r="D108" s="1"/>
    </row>
    <row r="109" spans="1:4" ht="12.75">
      <c r="A109" s="51"/>
      <c r="B109" s="1"/>
      <c r="C109" s="1"/>
      <c r="D109" s="1"/>
    </row>
    <row r="110" spans="1:4" ht="12.75">
      <c r="A110" s="51"/>
      <c r="B110" s="1"/>
      <c r="C110" s="1"/>
      <c r="D110" s="1"/>
    </row>
    <row r="111" spans="1:4" ht="12.75">
      <c r="A111" s="51"/>
      <c r="B111" s="1"/>
      <c r="C111" s="1"/>
      <c r="D111" s="1"/>
    </row>
    <row r="112" spans="1:4" ht="12.75">
      <c r="A112" s="51"/>
      <c r="B112" s="1"/>
      <c r="C112" s="1"/>
      <c r="D112" s="1"/>
    </row>
    <row r="113" spans="1:4" ht="12.75">
      <c r="A113" s="51"/>
      <c r="B113" s="1"/>
      <c r="C113" s="1"/>
      <c r="D113" s="1"/>
    </row>
    <row r="114" spans="1:4" ht="12.75">
      <c r="A114" s="51"/>
      <c r="B114" s="1"/>
      <c r="C114" s="1"/>
      <c r="D114" s="1"/>
    </row>
    <row r="115" spans="1:4" ht="12.75">
      <c r="A115" s="51"/>
      <c r="B115" s="1"/>
      <c r="C115" s="1"/>
      <c r="D115" s="1"/>
    </row>
    <row r="116" spans="1:4" ht="12.75">
      <c r="A116" s="51"/>
      <c r="B116" s="1"/>
      <c r="C116" s="1"/>
      <c r="D116" s="1"/>
    </row>
    <row r="117" spans="1:4" ht="12.75">
      <c r="A117" s="51"/>
      <c r="B117" s="1"/>
      <c r="C117" s="1"/>
      <c r="D117" s="1"/>
    </row>
    <row r="118" spans="1:4" ht="12.75">
      <c r="A118" s="51"/>
      <c r="B118" s="1"/>
      <c r="C118" s="1"/>
      <c r="D118" s="1"/>
    </row>
    <row r="119" spans="1:4" ht="12.75">
      <c r="A119" s="51"/>
      <c r="B119" s="1"/>
      <c r="C119" s="1"/>
      <c r="D119" s="1"/>
    </row>
    <row r="120" spans="1:4" ht="12.75">
      <c r="A120" s="51"/>
      <c r="B120" s="1"/>
      <c r="C120" s="1"/>
      <c r="D120" s="1"/>
    </row>
    <row r="121" spans="1:4" ht="12.75">
      <c r="A121" s="51"/>
      <c r="B121" s="1"/>
      <c r="C121" s="1"/>
      <c r="D121" s="1"/>
    </row>
    <row r="122" spans="1:4" ht="12.75">
      <c r="A122" s="51"/>
      <c r="B122" s="1"/>
      <c r="C122" s="1"/>
      <c r="D122" s="1"/>
    </row>
    <row r="123" spans="1:4" ht="12.75">
      <c r="A123" s="51"/>
      <c r="B123" s="1"/>
      <c r="C123" s="1"/>
      <c r="D123" s="1"/>
    </row>
    <row r="124" spans="1:4" ht="12.75">
      <c r="A124" s="51"/>
      <c r="B124" s="1"/>
      <c r="C124" s="1"/>
      <c r="D124" s="1"/>
    </row>
    <row r="125" spans="1:4" ht="12.75">
      <c r="A125" s="51"/>
      <c r="B125" s="1"/>
      <c r="C125" s="1"/>
      <c r="D125" s="1"/>
    </row>
    <row r="126" spans="1:4" ht="12.75">
      <c r="A126" s="51"/>
      <c r="B126" s="1"/>
      <c r="C126" s="1"/>
      <c r="D126" s="1"/>
    </row>
    <row r="127" spans="1:4" ht="12.75">
      <c r="A127" s="51"/>
      <c r="B127" s="1"/>
      <c r="C127" s="1"/>
      <c r="D127" s="1"/>
    </row>
    <row r="128" spans="1:4" ht="12.75">
      <c r="A128" s="51"/>
      <c r="B128" s="1"/>
      <c r="C128" s="1"/>
      <c r="D128" s="1"/>
    </row>
    <row r="129" spans="1:4" ht="12.75">
      <c r="A129" s="51"/>
      <c r="B129" s="1"/>
      <c r="C129" s="1"/>
      <c r="D129" s="1"/>
    </row>
    <row r="130" spans="1:4" ht="12.75">
      <c r="A130" s="51"/>
      <c r="B130" s="1"/>
      <c r="C130" s="1"/>
      <c r="D130" s="1"/>
    </row>
    <row r="131" spans="1:4" ht="12.75">
      <c r="A131" s="51"/>
      <c r="B131" s="1"/>
      <c r="C131" s="1"/>
      <c r="D131" s="1"/>
    </row>
    <row r="132" spans="1:4" ht="12.75">
      <c r="A132" s="51"/>
      <c r="B132" s="1"/>
      <c r="C132" s="1"/>
      <c r="D132" s="1"/>
    </row>
    <row r="133" spans="1:4" ht="12.75">
      <c r="A133" s="51"/>
      <c r="B133" s="1"/>
      <c r="C133" s="1"/>
      <c r="D133" s="1"/>
    </row>
    <row r="134" spans="1:4" ht="12.75">
      <c r="A134" s="51"/>
      <c r="B134" s="1"/>
      <c r="C134" s="1"/>
      <c r="D134" s="1"/>
    </row>
    <row r="135" spans="1:4" ht="12.75">
      <c r="A135" s="51"/>
      <c r="B135" s="1"/>
      <c r="C135" s="1"/>
      <c r="D135" s="1"/>
    </row>
    <row r="136" spans="1:4" ht="12.75">
      <c r="A136" s="51"/>
      <c r="B136" s="1"/>
      <c r="C136" s="1"/>
      <c r="D136" s="1"/>
    </row>
    <row r="137" spans="1:4" ht="12.75">
      <c r="A137" s="51"/>
      <c r="B137" s="1"/>
      <c r="C137" s="1"/>
      <c r="D137" s="1"/>
    </row>
    <row r="138" spans="1:4" ht="12.75">
      <c r="A138" s="51"/>
      <c r="B138" s="1"/>
      <c r="C138" s="1"/>
      <c r="D138" s="1"/>
    </row>
    <row r="139" spans="1:4" ht="12.75">
      <c r="A139" s="51"/>
      <c r="B139" s="1"/>
      <c r="C139" s="1"/>
      <c r="D139" s="1"/>
    </row>
    <row r="140" spans="1:4" ht="12.75">
      <c r="A140" s="51"/>
      <c r="B140" s="1"/>
      <c r="C140" s="1"/>
      <c r="D140" s="1"/>
    </row>
    <row r="141" spans="1:4" ht="12.75">
      <c r="A141" s="51"/>
      <c r="B141" s="1"/>
      <c r="C141" s="1"/>
      <c r="D141" s="1"/>
    </row>
    <row r="142" spans="1:4" ht="12.75">
      <c r="A142" s="51"/>
      <c r="B142" s="1"/>
      <c r="C142" s="1"/>
      <c r="D142" s="1"/>
    </row>
    <row r="143" spans="1:4" ht="12.75">
      <c r="A143" s="51"/>
      <c r="B143" s="1"/>
      <c r="C143" s="1"/>
      <c r="D143" s="1"/>
    </row>
    <row r="144" spans="1:4" ht="12.75">
      <c r="A144" s="51"/>
      <c r="B144" s="1"/>
      <c r="C144" s="1"/>
      <c r="D144" s="1"/>
    </row>
    <row r="145" spans="1:4" ht="12.75">
      <c r="A145" s="51"/>
      <c r="B145" s="1"/>
      <c r="C145" s="1"/>
      <c r="D145" s="1"/>
    </row>
    <row r="146" spans="1:4" ht="12.75">
      <c r="A146" s="51"/>
      <c r="B146" s="1"/>
      <c r="C146" s="1"/>
      <c r="D146" s="1"/>
    </row>
    <row r="147" spans="1:4" ht="12.75">
      <c r="A147" s="51"/>
      <c r="B147" s="1"/>
      <c r="C147" s="1"/>
      <c r="D147" s="1"/>
    </row>
    <row r="148" spans="1:4" ht="12.75">
      <c r="A148" s="51"/>
      <c r="B148" s="1"/>
      <c r="C148" s="1"/>
      <c r="D148" s="1"/>
    </row>
    <row r="149" spans="1:4" ht="12.75">
      <c r="A149" s="51"/>
      <c r="B149" s="1"/>
      <c r="C149" s="1"/>
      <c r="D149" s="1"/>
    </row>
    <row r="150" spans="1:4" ht="12.75">
      <c r="A150" s="51"/>
      <c r="B150" s="1"/>
      <c r="C150" s="1"/>
      <c r="D150" s="1"/>
    </row>
    <row r="151" spans="1:4" ht="12.75">
      <c r="A151" s="51"/>
      <c r="B151" s="1"/>
      <c r="C151" s="1"/>
      <c r="D151" s="1"/>
    </row>
    <row r="152" spans="1:4" ht="12.75">
      <c r="A152" s="51"/>
      <c r="B152" s="1"/>
      <c r="C152" s="1"/>
      <c r="D152" s="1"/>
    </row>
    <row r="153" spans="1:4" ht="12.75">
      <c r="A153" s="51"/>
      <c r="B153" s="1"/>
      <c r="C153" s="1"/>
      <c r="D153" s="1"/>
    </row>
    <row r="154" spans="1:4" ht="12.75">
      <c r="A154" s="51"/>
      <c r="B154" s="1"/>
      <c r="C154" s="1"/>
      <c r="D154" s="1"/>
    </row>
    <row r="155" spans="1:4" ht="12.75">
      <c r="A155" s="51"/>
      <c r="B155" s="1"/>
      <c r="C155" s="1"/>
      <c r="D155" s="1"/>
    </row>
    <row r="156" spans="1:4" ht="12.75">
      <c r="A156" s="51"/>
      <c r="B156" s="1"/>
      <c r="C156" s="1"/>
      <c r="D156" s="1"/>
    </row>
    <row r="157" spans="1:4" ht="12.75">
      <c r="A157" s="51"/>
      <c r="B157" s="1"/>
      <c r="C157" s="1"/>
      <c r="D157" s="1"/>
    </row>
    <row r="158" spans="1:4" ht="12.75">
      <c r="A158" s="51"/>
      <c r="B158" s="1"/>
      <c r="C158" s="1"/>
      <c r="D158" s="1"/>
    </row>
    <row r="159" spans="1:4" ht="12.75">
      <c r="A159" s="51"/>
      <c r="B159" s="1"/>
      <c r="C159" s="1"/>
      <c r="D159" s="1"/>
    </row>
    <row r="160" spans="1:4" ht="12.75">
      <c r="A160" s="51"/>
      <c r="B160" s="1"/>
      <c r="C160" s="1"/>
      <c r="D160" s="1"/>
    </row>
    <row r="161" spans="1:4" ht="12.75">
      <c r="A161" s="51"/>
      <c r="B161" s="1"/>
      <c r="C161" s="1"/>
      <c r="D161" s="1"/>
    </row>
    <row r="162" spans="1:4" ht="12.75">
      <c r="A162" s="51"/>
      <c r="B162" s="1"/>
      <c r="C162" s="1"/>
      <c r="D162" s="1"/>
    </row>
    <row r="163" spans="1:4" ht="12.75">
      <c r="A163" s="51"/>
      <c r="B163" s="1"/>
      <c r="C163" s="1"/>
      <c r="D163" s="1"/>
    </row>
    <row r="164" spans="1:4" ht="12.75">
      <c r="A164" s="51"/>
      <c r="B164" s="1"/>
      <c r="C164" s="1"/>
      <c r="D164" s="1"/>
    </row>
    <row r="165" spans="1:4" ht="12.75">
      <c r="A165" s="51"/>
      <c r="B165" s="1"/>
      <c r="C165" s="1"/>
      <c r="D165" s="1"/>
    </row>
    <row r="166" spans="1:4" ht="12.75">
      <c r="A166" s="51"/>
      <c r="B166" s="1"/>
      <c r="C166" s="1"/>
      <c r="D166" s="1"/>
    </row>
    <row r="167" spans="1:4" ht="12.75">
      <c r="A167" s="51"/>
      <c r="B167" s="1"/>
      <c r="C167" s="1"/>
      <c r="D167" s="1"/>
    </row>
    <row r="168" spans="1:4" ht="12.75">
      <c r="A168" s="51"/>
      <c r="B168" s="1"/>
      <c r="C168" s="1"/>
      <c r="D168" s="1"/>
    </row>
    <row r="169" spans="1:4" ht="12.75">
      <c r="A169" s="51"/>
      <c r="B169" s="1"/>
      <c r="C169" s="1"/>
      <c r="D169" s="1"/>
    </row>
    <row r="170" spans="1:4" ht="12.75">
      <c r="A170" s="51"/>
      <c r="B170" s="1"/>
      <c r="C170" s="1"/>
      <c r="D170" s="1"/>
    </row>
    <row r="171" spans="1:4" ht="12.75">
      <c r="A171" s="51"/>
      <c r="B171" s="1"/>
      <c r="C171" s="1"/>
      <c r="D171" s="1"/>
    </row>
    <row r="172" spans="1:4" ht="12.75">
      <c r="A172" s="51"/>
      <c r="B172" s="1"/>
      <c r="C172" s="1"/>
      <c r="D172" s="1"/>
    </row>
    <row r="173" spans="1:4" ht="12.75">
      <c r="A173" s="51"/>
      <c r="B173" s="1"/>
      <c r="C173" s="1"/>
      <c r="D173" s="1"/>
    </row>
    <row r="174" spans="1:4" ht="12.75">
      <c r="A174" s="51"/>
      <c r="B174" s="1"/>
      <c r="C174" s="1"/>
      <c r="D174" s="1"/>
    </row>
    <row r="175" spans="1:4" ht="12.75">
      <c r="A175" s="51"/>
      <c r="B175" s="1"/>
      <c r="C175" s="1"/>
      <c r="D175" s="1"/>
    </row>
    <row r="176" spans="1:4" ht="12.75">
      <c r="A176" s="51"/>
      <c r="B176" s="1"/>
      <c r="C176" s="1"/>
      <c r="D176" s="1"/>
    </row>
    <row r="177" spans="1:4" ht="12.75">
      <c r="A177" s="51"/>
      <c r="B177" s="1"/>
      <c r="C177" s="1"/>
      <c r="D177" s="1"/>
    </row>
    <row r="178" spans="1:4" ht="12.75">
      <c r="A178" s="51"/>
      <c r="B178" s="1"/>
      <c r="C178" s="1"/>
      <c r="D178" s="1"/>
    </row>
    <row r="179" spans="1:4" ht="12.75">
      <c r="A179" s="51"/>
      <c r="B179" s="1"/>
      <c r="C179" s="1"/>
      <c r="D179" s="1"/>
    </row>
    <row r="180" spans="1:4" ht="12.75">
      <c r="A180" s="51"/>
      <c r="B180" s="1"/>
      <c r="C180" s="1"/>
      <c r="D180" s="1"/>
    </row>
    <row r="181" spans="1:4" ht="12.75">
      <c r="A181" s="51"/>
      <c r="B181" s="1"/>
      <c r="C181" s="1"/>
      <c r="D181" s="1"/>
    </row>
    <row r="182" spans="1:4" ht="12.75">
      <c r="A182" s="51"/>
      <c r="B182" s="1"/>
      <c r="C182" s="1"/>
      <c r="D182" s="1"/>
    </row>
    <row r="183" spans="1:4" ht="12.75">
      <c r="A183" s="51"/>
      <c r="B183" s="1"/>
      <c r="C183" s="1"/>
      <c r="D183" s="1"/>
    </row>
    <row r="184" spans="1:4" ht="12.75">
      <c r="A184" s="51"/>
      <c r="B184" s="1"/>
      <c r="C184" s="1"/>
      <c r="D184" s="1"/>
    </row>
    <row r="185" spans="1:4" ht="12.75">
      <c r="A185" s="51"/>
      <c r="B185" s="1"/>
      <c r="C185" s="1"/>
      <c r="D185" s="1"/>
    </row>
    <row r="186" spans="1:4" ht="12.75">
      <c r="A186" s="51"/>
      <c r="B186" s="1"/>
      <c r="C186" s="1"/>
      <c r="D186" s="1"/>
    </row>
    <row r="187" spans="1:4" ht="12.75">
      <c r="A187" s="51"/>
      <c r="B187" s="1"/>
      <c r="C187" s="1"/>
      <c r="D187" s="1"/>
    </row>
    <row r="188" spans="1:4" ht="12.75">
      <c r="A188" s="51"/>
      <c r="B188" s="1"/>
      <c r="C188" s="1"/>
      <c r="D188" s="1"/>
    </row>
    <row r="189" spans="1:4" ht="12.75">
      <c r="A189" s="51"/>
      <c r="B189" s="1"/>
      <c r="C189" s="1"/>
      <c r="D189" s="1"/>
    </row>
    <row r="190" spans="1:4" ht="12.75">
      <c r="A190" s="51"/>
      <c r="B190" s="1"/>
      <c r="C190" s="1"/>
      <c r="D190" s="1"/>
    </row>
    <row r="191" spans="1:4" ht="12.75">
      <c r="A191" s="51"/>
      <c r="B191" s="1"/>
      <c r="C191" s="1"/>
      <c r="D191" s="1"/>
    </row>
    <row r="192" spans="1:4" ht="12.75">
      <c r="A192" s="51"/>
      <c r="B192" s="1"/>
      <c r="C192" s="1"/>
      <c r="D192" s="1"/>
    </row>
    <row r="193" spans="1:4" ht="12.75">
      <c r="A193" s="51"/>
      <c r="B193" s="1"/>
      <c r="C193" s="1"/>
      <c r="D193" s="1"/>
    </row>
    <row r="194" spans="1:4" ht="12.75">
      <c r="A194" s="51"/>
      <c r="B194" s="1"/>
      <c r="C194" s="1"/>
      <c r="D194" s="1"/>
    </row>
    <row r="195" spans="1:4" ht="12.75">
      <c r="A195" s="51"/>
      <c r="B195" s="1"/>
      <c r="C195" s="1"/>
      <c r="D195" s="1"/>
    </row>
    <row r="196" spans="1:4" ht="12.75">
      <c r="A196" s="51"/>
      <c r="B196" s="1"/>
      <c r="C196" s="1"/>
      <c r="D196" s="1"/>
    </row>
    <row r="197" spans="1:4" ht="12.75">
      <c r="A197" s="51"/>
      <c r="B197" s="1"/>
      <c r="C197" s="1"/>
      <c r="D197" s="1"/>
    </row>
    <row r="198" spans="1:4" ht="12.75">
      <c r="A198" s="51"/>
      <c r="B198" s="1"/>
      <c r="C198" s="1"/>
      <c r="D198" s="1"/>
    </row>
    <row r="199" spans="1:4" ht="12.75">
      <c r="A199" s="51"/>
      <c r="B199" s="1"/>
      <c r="C199" s="1"/>
      <c r="D199" s="1"/>
    </row>
    <row r="200" spans="1:4" ht="12.75">
      <c r="A200" s="51"/>
      <c r="B200" s="1"/>
      <c r="C200" s="1"/>
      <c r="D200" s="1"/>
    </row>
    <row r="201" spans="1:4" ht="12.75">
      <c r="A201" s="51"/>
      <c r="B201" s="1"/>
      <c r="C201" s="1"/>
      <c r="D201" s="1"/>
    </row>
    <row r="202" spans="1:4" ht="12.75">
      <c r="A202" s="51"/>
      <c r="B202" s="1"/>
      <c r="C202" s="1"/>
      <c r="D202" s="1"/>
    </row>
    <row r="203" spans="1:4" ht="12.75">
      <c r="A203" s="51"/>
      <c r="B203" s="1"/>
      <c r="C203" s="1"/>
      <c r="D203" s="1"/>
    </row>
    <row r="204" spans="1:4" ht="12.75">
      <c r="A204" s="51"/>
      <c r="B204" s="1"/>
      <c r="C204" s="1"/>
      <c r="D204" s="1"/>
    </row>
    <row r="205" spans="1:4" ht="12.75">
      <c r="A205" s="51"/>
      <c r="B205" s="1"/>
      <c r="C205" s="1"/>
      <c r="D205" s="1"/>
    </row>
    <row r="206" spans="1:4" ht="12.75">
      <c r="A206" s="51"/>
      <c r="B206" s="1"/>
      <c r="C206" s="1"/>
      <c r="D206" s="1"/>
    </row>
    <row r="207" spans="1:4" ht="12.75">
      <c r="A207" s="51"/>
      <c r="B207" s="1"/>
      <c r="C207" s="1"/>
      <c r="D207" s="1"/>
    </row>
    <row r="208" spans="1:4" ht="12.75">
      <c r="A208" s="51"/>
      <c r="B208" s="1"/>
      <c r="C208" s="1"/>
      <c r="D208" s="1"/>
    </row>
    <row r="209" spans="1:4" ht="12.75">
      <c r="A209" s="51"/>
      <c r="B209" s="1"/>
      <c r="C209" s="1"/>
      <c r="D209" s="1"/>
    </row>
    <row r="210" spans="1:4" ht="12.75">
      <c r="A210" s="51"/>
      <c r="B210" s="1"/>
      <c r="C210" s="1"/>
      <c r="D210" s="1"/>
    </row>
    <row r="211" spans="1:4" ht="12.75">
      <c r="A211" s="51"/>
      <c r="B211" s="1"/>
      <c r="C211" s="1"/>
      <c r="D211" s="1"/>
    </row>
    <row r="212" spans="1:4" ht="12.75">
      <c r="A212" s="51"/>
      <c r="B212" s="1"/>
      <c r="C212" s="1"/>
      <c r="D212" s="1"/>
    </row>
    <row r="213" spans="1:4" ht="12.75">
      <c r="A213" s="51"/>
      <c r="B213" s="1"/>
      <c r="C213" s="1"/>
      <c r="D213" s="1"/>
    </row>
    <row r="214" spans="1:4" ht="12.75">
      <c r="A214" s="51"/>
      <c r="B214" s="1"/>
      <c r="C214" s="1"/>
      <c r="D214" s="1"/>
    </row>
    <row r="215" spans="1:4" ht="12.75">
      <c r="A215" s="51"/>
      <c r="B215" s="1"/>
      <c r="C215" s="1"/>
      <c r="D215" s="1"/>
    </row>
    <row r="216" spans="1:4" ht="12.75">
      <c r="A216" s="51"/>
      <c r="B216" s="1"/>
      <c r="C216" s="1"/>
      <c r="D216" s="1"/>
    </row>
    <row r="217" spans="1:4" ht="12.75">
      <c r="A217" s="51"/>
      <c r="B217" s="1"/>
      <c r="C217" s="1"/>
      <c r="D217" s="1"/>
    </row>
    <row r="218" spans="1:4" ht="12.75">
      <c r="A218" s="51"/>
      <c r="B218" s="1"/>
      <c r="C218" s="1"/>
      <c r="D218" s="1"/>
    </row>
    <row r="219" spans="1:4" ht="12.75">
      <c r="A219" s="51"/>
      <c r="B219" s="1"/>
      <c r="C219" s="1"/>
      <c r="D219" s="1"/>
    </row>
    <row r="220" spans="1:4" ht="12.75">
      <c r="A220" s="51"/>
      <c r="B220" s="1"/>
      <c r="C220" s="1"/>
      <c r="D220" s="1"/>
    </row>
    <row r="221" spans="1:4" ht="12.75">
      <c r="A221" s="51"/>
      <c r="B221" s="1"/>
      <c r="C221" s="1"/>
      <c r="D221" s="1"/>
    </row>
    <row r="222" spans="1:4" ht="12.75">
      <c r="A222" s="51"/>
      <c r="B222" s="1"/>
      <c r="C222" s="1"/>
      <c r="D222" s="1"/>
    </row>
    <row r="223" spans="1:4" ht="12.75">
      <c r="A223" s="51"/>
      <c r="B223" s="1"/>
      <c r="C223" s="1"/>
      <c r="D223" s="1"/>
    </row>
    <row r="224" spans="1:4" ht="12.75">
      <c r="A224" s="51"/>
      <c r="B224" s="1"/>
      <c r="C224" s="1"/>
      <c r="D224" s="1"/>
    </row>
    <row r="225" spans="1:4" ht="12.75">
      <c r="A225" s="51"/>
      <c r="B225" s="1"/>
      <c r="C225" s="1"/>
      <c r="D225" s="1"/>
    </row>
    <row r="226" spans="1:4" ht="12.75">
      <c r="A226" s="51"/>
      <c r="B226" s="1"/>
      <c r="C226" s="1"/>
      <c r="D226" s="1"/>
    </row>
    <row r="227" spans="1:4" ht="12.75">
      <c r="A227" s="51"/>
      <c r="B227" s="1"/>
      <c r="C227" s="1"/>
      <c r="D227" s="1"/>
    </row>
    <row r="228" spans="1:4" ht="12.75">
      <c r="A228" s="51"/>
      <c r="B228" s="1"/>
      <c r="C228" s="1"/>
      <c r="D228" s="1"/>
    </row>
    <row r="229" spans="1:4" ht="12.75">
      <c r="A229" s="51"/>
      <c r="B229" s="1"/>
      <c r="C229" s="1"/>
      <c r="D229" s="1"/>
    </row>
    <row r="230" spans="1:4" ht="12.75">
      <c r="A230" s="51"/>
      <c r="B230" s="1"/>
      <c r="C230" s="1"/>
      <c r="D230" s="1"/>
    </row>
    <row r="231" spans="1:4" ht="12.75">
      <c r="A231" s="51"/>
      <c r="B231" s="1"/>
      <c r="C231" s="1"/>
      <c r="D231" s="1"/>
    </row>
    <row r="232" spans="1:4" ht="12.75">
      <c r="A232" s="51"/>
      <c r="B232" s="1"/>
      <c r="C232" s="1"/>
      <c r="D232" s="1"/>
    </row>
    <row r="233" spans="1:4" ht="12.75">
      <c r="A233" s="51"/>
      <c r="B233" s="1"/>
      <c r="C233" s="1"/>
      <c r="D233" s="1"/>
    </row>
    <row r="234" spans="1:4" ht="12.75">
      <c r="A234" s="51"/>
      <c r="B234" s="1"/>
      <c r="C234" s="1"/>
      <c r="D234" s="1"/>
    </row>
    <row r="235" spans="1:4" ht="12.75">
      <c r="A235" s="51"/>
      <c r="B235" s="1"/>
      <c r="C235" s="1"/>
      <c r="D235" s="1"/>
    </row>
    <row r="236" spans="1:4" ht="12.75">
      <c r="A236" s="51"/>
      <c r="B236" s="1"/>
      <c r="C236" s="1"/>
      <c r="D236" s="1"/>
    </row>
    <row r="237" spans="1:4" ht="12.75">
      <c r="A237" s="51"/>
      <c r="B237" s="1"/>
      <c r="C237" s="1"/>
      <c r="D237" s="1"/>
    </row>
    <row r="238" spans="1:4" ht="12.75">
      <c r="A238" s="51"/>
      <c r="B238" s="1"/>
      <c r="C238" s="1"/>
      <c r="D238" s="1"/>
    </row>
    <row r="239" spans="1:4" ht="12.75">
      <c r="A239" s="51"/>
      <c r="B239" s="1"/>
      <c r="C239" s="1"/>
      <c r="D239" s="1"/>
    </row>
    <row r="240" spans="1:4" ht="12.75">
      <c r="A240" s="51"/>
      <c r="B240" s="1"/>
      <c r="C240" s="1"/>
      <c r="D240" s="1"/>
    </row>
    <row r="241" spans="1:4" ht="12.75">
      <c r="A241" s="51"/>
      <c r="B241" s="1"/>
      <c r="C241" s="1"/>
      <c r="D241" s="1"/>
    </row>
    <row r="242" spans="1:4" ht="12.75">
      <c r="A242" s="51"/>
      <c r="B242" s="1"/>
      <c r="C242" s="1"/>
      <c r="D242" s="1"/>
    </row>
    <row r="243" spans="1:4" ht="12.75">
      <c r="A243" s="51"/>
      <c r="B243" s="1"/>
      <c r="C243" s="1"/>
      <c r="D243" s="1"/>
    </row>
    <row r="244" spans="1:4" ht="12.75">
      <c r="A244" s="51"/>
      <c r="B244" s="1"/>
      <c r="C244" s="1"/>
      <c r="D244" s="1"/>
    </row>
    <row r="245" spans="1:4" ht="12.75">
      <c r="A245" s="51"/>
      <c r="B245" s="1"/>
      <c r="C245" s="1"/>
      <c r="D245" s="1"/>
    </row>
    <row r="246" spans="1:4" ht="12.75">
      <c r="A246" s="51"/>
      <c r="B246" s="1"/>
      <c r="C246" s="1"/>
      <c r="D246" s="1"/>
    </row>
    <row r="247" spans="1:4" ht="12.75">
      <c r="A247" s="51"/>
      <c r="B247" s="1"/>
      <c r="C247" s="1"/>
      <c r="D247" s="1"/>
    </row>
    <row r="248" spans="1:4" ht="12.75">
      <c r="A248" s="51"/>
      <c r="B248" s="1"/>
      <c r="C248" s="1"/>
      <c r="D248" s="1"/>
    </row>
    <row r="249" spans="1:4" ht="12.75">
      <c r="A249" s="51"/>
      <c r="B249" s="1"/>
      <c r="C249" s="1"/>
      <c r="D249" s="1"/>
    </row>
    <row r="250" spans="1:4" ht="12.75">
      <c r="A250" s="51"/>
      <c r="B250" s="1"/>
      <c r="C250" s="1"/>
      <c r="D250" s="1"/>
    </row>
    <row r="251" spans="1:4" ht="12.75">
      <c r="A251" s="51"/>
      <c r="B251" s="1"/>
      <c r="C251" s="1"/>
      <c r="D251" s="1"/>
    </row>
    <row r="252" spans="1:4" ht="12.75">
      <c r="A252" s="51"/>
      <c r="B252" s="1"/>
      <c r="C252" s="1"/>
      <c r="D252" s="1"/>
    </row>
    <row r="253" spans="1:4" ht="12.75">
      <c r="A253" s="51"/>
      <c r="B253" s="1"/>
      <c r="C253" s="1"/>
      <c r="D253" s="1"/>
    </row>
    <row r="254" spans="1:4" ht="12.75">
      <c r="A254" s="51"/>
      <c r="B254" s="1"/>
      <c r="C254" s="1"/>
      <c r="D254" s="1"/>
    </row>
    <row r="255" spans="1:4" ht="12.75">
      <c r="A255" s="51"/>
      <c r="B255" s="1"/>
      <c r="C255" s="1"/>
      <c r="D255" s="1"/>
    </row>
    <row r="256" spans="1:4" ht="12.75">
      <c r="A256" s="51"/>
      <c r="B256" s="1"/>
      <c r="C256" s="1"/>
      <c r="D256" s="1"/>
    </row>
    <row r="257" spans="1:4" ht="12.75">
      <c r="A257" s="51"/>
      <c r="B257" s="1"/>
      <c r="C257" s="1"/>
      <c r="D257" s="1"/>
    </row>
    <row r="258" spans="1:4" ht="12.75">
      <c r="A258" s="51"/>
      <c r="B258" s="1"/>
      <c r="C258" s="1"/>
      <c r="D258" s="1"/>
    </row>
    <row r="259" spans="1:4" ht="12.75">
      <c r="A259" s="51"/>
      <c r="B259" s="1"/>
      <c r="C259" s="1"/>
      <c r="D259" s="1"/>
    </row>
    <row r="260" spans="1:4" ht="12.75">
      <c r="A260" s="51"/>
      <c r="B260" s="1"/>
      <c r="C260" s="1"/>
      <c r="D260" s="1"/>
    </row>
    <row r="261" spans="1:4" ht="12.75">
      <c r="A261" s="51"/>
      <c r="B261" s="1"/>
      <c r="C261" s="1"/>
      <c r="D261" s="1"/>
    </row>
    <row r="262" spans="1:4" ht="12.75">
      <c r="A262" s="51"/>
      <c r="B262" s="1"/>
      <c r="C262" s="1"/>
      <c r="D262" s="1"/>
    </row>
    <row r="263" spans="1:4" ht="12.75">
      <c r="A263" s="51"/>
      <c r="B263" s="1"/>
      <c r="C263" s="1"/>
      <c r="D263" s="1"/>
    </row>
    <row r="264" spans="1:4" ht="12.75">
      <c r="A264" s="51"/>
      <c r="B264" s="1"/>
      <c r="C264" s="1"/>
      <c r="D264" s="1"/>
    </row>
    <row r="265" spans="1:4" ht="12.75">
      <c r="A265" s="51"/>
      <c r="B265" s="1"/>
      <c r="C265" s="1"/>
      <c r="D265" s="1"/>
    </row>
    <row r="266" spans="1:4" ht="12.75">
      <c r="A266" s="51"/>
      <c r="B266" s="1"/>
      <c r="C266" s="1"/>
      <c r="D266" s="1"/>
    </row>
    <row r="267" spans="1:4" ht="12.75">
      <c r="A267" s="51"/>
      <c r="B267" s="1"/>
      <c r="C267" s="1"/>
      <c r="D267" s="1"/>
    </row>
    <row r="268" spans="1:4" ht="12.75">
      <c r="A268" s="51"/>
      <c r="B268" s="1"/>
      <c r="C268" s="1"/>
      <c r="D268" s="1"/>
    </row>
    <row r="269" spans="1:4" ht="12.75">
      <c r="A269" s="51"/>
      <c r="B269" s="1"/>
      <c r="C269" s="1"/>
      <c r="D269" s="1"/>
    </row>
    <row r="270" spans="1:4" ht="12.75">
      <c r="A270" s="51"/>
      <c r="B270" s="1"/>
      <c r="C270" s="1"/>
      <c r="D270" s="1"/>
    </row>
    <row r="271" spans="1:4" ht="12.75">
      <c r="A271" s="51"/>
      <c r="B271" s="1"/>
      <c r="C271" s="1"/>
      <c r="D271" s="1"/>
    </row>
    <row r="272" spans="1:4" ht="12.75">
      <c r="A272" s="51"/>
      <c r="B272" s="1"/>
      <c r="C272" s="1"/>
      <c r="D272" s="1"/>
    </row>
    <row r="273" spans="1:4" ht="12.75">
      <c r="A273" s="51"/>
      <c r="B273" s="1"/>
      <c r="C273" s="1"/>
      <c r="D273" s="1"/>
    </row>
    <row r="274" spans="1:4" ht="12.75">
      <c r="A274" s="51"/>
      <c r="B274" s="1"/>
      <c r="C274" s="1"/>
      <c r="D274" s="1"/>
    </row>
    <row r="275" spans="1:4" ht="12.75">
      <c r="A275" s="51"/>
      <c r="B275" s="1"/>
      <c r="C275" s="1"/>
      <c r="D275" s="1"/>
    </row>
    <row r="276" spans="1:4" ht="12.75">
      <c r="A276" s="51"/>
      <c r="B276" s="1"/>
      <c r="C276" s="1"/>
      <c r="D276" s="1"/>
    </row>
    <row r="277" spans="1:4" ht="12.75">
      <c r="A277" s="51"/>
      <c r="B277" s="1"/>
      <c r="C277" s="1"/>
      <c r="D277" s="1"/>
    </row>
    <row r="278" spans="1:4" ht="12.75">
      <c r="A278" s="51"/>
      <c r="B278" s="1"/>
      <c r="C278" s="1"/>
      <c r="D278" s="1"/>
    </row>
    <row r="279" spans="1:4" ht="12.75">
      <c r="A279" s="51"/>
      <c r="B279" s="1"/>
      <c r="C279" s="1"/>
      <c r="D279" s="1"/>
    </row>
    <row r="280" spans="1:4" ht="12.75">
      <c r="A280" s="51"/>
      <c r="B280" s="1"/>
      <c r="C280" s="1"/>
      <c r="D280" s="1"/>
    </row>
    <row r="281" spans="1:4" ht="12.75">
      <c r="A281" s="51"/>
      <c r="B281" s="1"/>
      <c r="C281" s="1"/>
      <c r="D281" s="1"/>
    </row>
    <row r="282" spans="1:4" ht="12.75">
      <c r="A282" s="51"/>
      <c r="B282" s="1"/>
      <c r="C282" s="1"/>
      <c r="D282" s="1"/>
    </row>
    <row r="283" spans="1:4" ht="12.75">
      <c r="A283" s="51"/>
      <c r="B283" s="1"/>
      <c r="C283" s="1"/>
      <c r="D283" s="1"/>
    </row>
    <row r="284" spans="1:4" ht="12.75">
      <c r="A284" s="51"/>
      <c r="B284" s="1"/>
      <c r="C284" s="1"/>
      <c r="D284" s="1"/>
    </row>
    <row r="285" spans="1:4" ht="12.75">
      <c r="A285" s="51"/>
      <c r="B285" s="1"/>
      <c r="C285" s="1"/>
      <c r="D285" s="1"/>
    </row>
    <row r="286" spans="1:4" ht="12.75">
      <c r="A286" s="51"/>
      <c r="B286" s="1"/>
      <c r="C286" s="1"/>
      <c r="D286" s="1"/>
    </row>
    <row r="287" spans="1:4" ht="12.75">
      <c r="A287" s="51"/>
      <c r="B287" s="1"/>
      <c r="C287" s="1"/>
      <c r="D287" s="1"/>
    </row>
    <row r="288" spans="1:4" ht="12.75">
      <c r="A288" s="51"/>
      <c r="B288" s="1"/>
      <c r="C288" s="1"/>
      <c r="D288" s="1"/>
    </row>
    <row r="289" spans="1:4" ht="12.75">
      <c r="A289" s="51"/>
      <c r="B289" s="1"/>
      <c r="C289" s="1"/>
      <c r="D289" s="1"/>
    </row>
    <row r="290" spans="1:4" ht="12.75">
      <c r="A290" s="51"/>
      <c r="B290" s="1"/>
      <c r="C290" s="1"/>
      <c r="D290" s="1"/>
    </row>
    <row r="291" spans="1:4" ht="12.75">
      <c r="A291" s="51"/>
      <c r="B291" s="1"/>
      <c r="C291" s="1"/>
      <c r="D291" s="1"/>
    </row>
    <row r="292" spans="1:4" ht="12.75">
      <c r="A292" s="51"/>
      <c r="B292" s="1"/>
      <c r="C292" s="1"/>
      <c r="D292" s="1"/>
    </row>
    <row r="293" spans="1:4" ht="12.75">
      <c r="A293" s="51"/>
      <c r="B293" s="1"/>
      <c r="C293" s="1"/>
      <c r="D293" s="1"/>
    </row>
    <row r="294" spans="1:4" ht="12.75">
      <c r="A294" s="51"/>
      <c r="B294" s="1"/>
      <c r="C294" s="1"/>
      <c r="D294" s="1"/>
    </row>
    <row r="295" spans="1:4" ht="12.75">
      <c r="A295" s="51"/>
      <c r="B295" s="1"/>
      <c r="C295" s="1"/>
      <c r="D295" s="1"/>
    </row>
    <row r="296" spans="1:4" ht="12.75">
      <c r="A296" s="51"/>
      <c r="B296" s="1"/>
      <c r="C296" s="1"/>
      <c r="D296" s="1"/>
    </row>
    <row r="297" spans="1:4" ht="12.75">
      <c r="A297" s="51"/>
      <c r="B297" s="1"/>
      <c r="C297" s="1"/>
      <c r="D297" s="1"/>
    </row>
    <row r="298" spans="1:4" ht="12.75">
      <c r="A298" s="51"/>
      <c r="B298" s="1"/>
      <c r="C298" s="1"/>
      <c r="D298" s="1"/>
    </row>
    <row r="299" spans="1:4" ht="12.75">
      <c r="A299" s="51"/>
      <c r="B299" s="1"/>
      <c r="C299" s="1"/>
      <c r="D299" s="1"/>
    </row>
    <row r="300" spans="1:4" ht="12.75">
      <c r="A300" s="51"/>
      <c r="B300" s="1"/>
      <c r="C300" s="1"/>
      <c r="D300" s="1"/>
    </row>
    <row r="301" spans="1:4" ht="12.75">
      <c r="A301" s="51"/>
      <c r="B301" s="1"/>
      <c r="C301" s="1"/>
      <c r="D301" s="1"/>
    </row>
    <row r="302" spans="1:4" ht="12.75">
      <c r="A302" s="51"/>
      <c r="B302" s="1"/>
      <c r="C302" s="1"/>
      <c r="D302" s="1"/>
    </row>
    <row r="303" spans="1:4" ht="12.75">
      <c r="A303" s="51"/>
      <c r="B303" s="1"/>
      <c r="C303" s="1"/>
      <c r="D303" s="1"/>
    </row>
    <row r="304" spans="1:4" ht="12.75">
      <c r="A304" s="51"/>
      <c r="B304" s="1"/>
      <c r="C304" s="1"/>
      <c r="D304" s="1"/>
    </row>
    <row r="305" spans="1:4" ht="12.75">
      <c r="A305" s="51"/>
      <c r="B305" s="1"/>
      <c r="C305" s="1"/>
      <c r="D305" s="1"/>
    </row>
    <row r="306" spans="1:4" ht="12.75">
      <c r="A306" s="51"/>
      <c r="B306" s="1"/>
      <c r="C306" s="1"/>
      <c r="D306" s="1"/>
    </row>
    <row r="307" spans="1:4" ht="12.75">
      <c r="A307" s="51"/>
      <c r="B307" s="1"/>
      <c r="C307" s="1"/>
      <c r="D307" s="1"/>
    </row>
    <row r="308" spans="1:4" ht="12.75">
      <c r="A308" s="51"/>
      <c r="B308" s="1"/>
      <c r="C308" s="1"/>
      <c r="D308" s="1"/>
    </row>
    <row r="309" spans="1:4" ht="12.75">
      <c r="A309" s="51"/>
      <c r="B309" s="1"/>
      <c r="C309" s="1"/>
      <c r="D309" s="1"/>
    </row>
    <row r="310" spans="1:4" ht="12.75">
      <c r="A310" s="51"/>
      <c r="B310" s="1"/>
      <c r="C310" s="1"/>
      <c r="D310" s="1"/>
    </row>
    <row r="311" spans="1:4" ht="12.75">
      <c r="A311" s="51"/>
      <c r="B311" s="1"/>
      <c r="C311" s="1"/>
      <c r="D311" s="1"/>
    </row>
    <row r="312" spans="1:4" ht="12.75">
      <c r="A312" s="51"/>
      <c r="B312" s="1"/>
      <c r="C312" s="1"/>
      <c r="D312" s="1"/>
    </row>
    <row r="313" spans="1:4" ht="12.75">
      <c r="A313" s="51"/>
      <c r="B313" s="1"/>
      <c r="C313" s="1"/>
      <c r="D313" s="1"/>
    </row>
    <row r="314" spans="1:4" ht="12.75">
      <c r="A314" s="51"/>
      <c r="B314" s="1"/>
      <c r="C314" s="1"/>
      <c r="D314" s="1"/>
    </row>
    <row r="315" spans="1:4" ht="12.75">
      <c r="A315" s="51"/>
      <c r="B315" s="1"/>
      <c r="C315" s="1"/>
      <c r="D315" s="1"/>
    </row>
    <row r="316" spans="1:4" ht="12.75">
      <c r="A316" s="51"/>
      <c r="B316" s="1"/>
      <c r="C316" s="1"/>
      <c r="D316" s="1"/>
    </row>
    <row r="317" spans="1:4" ht="12.75">
      <c r="A317" s="51"/>
      <c r="B317" s="1"/>
      <c r="C317" s="1"/>
      <c r="D317" s="1"/>
    </row>
    <row r="318" spans="1:4" ht="12.75">
      <c r="A318" s="51"/>
      <c r="B318" s="1"/>
      <c r="C318" s="1"/>
      <c r="D318" s="1"/>
    </row>
    <row r="319" spans="1:4" ht="12.75">
      <c r="A319" s="51"/>
      <c r="B319" s="1"/>
      <c r="C319" s="1"/>
      <c r="D319" s="1"/>
    </row>
    <row r="320" spans="1:4" ht="12.75">
      <c r="A320" s="51"/>
      <c r="B320" s="1"/>
      <c r="C320" s="1"/>
      <c r="D320" s="1"/>
    </row>
    <row r="321" spans="1:4" ht="12.75">
      <c r="A321" s="51"/>
      <c r="B321" s="1"/>
      <c r="C321" s="1"/>
      <c r="D321" s="1"/>
    </row>
    <row r="322" spans="1:4" ht="12.75">
      <c r="A322" s="51"/>
      <c r="B322" s="1"/>
      <c r="C322" s="1"/>
      <c r="D322" s="1"/>
    </row>
    <row r="323" spans="1:4" ht="12.75">
      <c r="A323" s="51"/>
      <c r="B323" s="1"/>
      <c r="C323" s="1"/>
      <c r="D323" s="1"/>
    </row>
    <row r="324" spans="1:4" ht="12.75">
      <c r="A324" s="51"/>
      <c r="B324" s="1"/>
      <c r="C324" s="1"/>
      <c r="D324" s="1"/>
    </row>
    <row r="325" spans="1:4" ht="12.75">
      <c r="A325" s="51"/>
      <c r="B325" s="1"/>
      <c r="C325" s="1"/>
      <c r="D325" s="1"/>
    </row>
    <row r="326" spans="1:4" ht="12.75">
      <c r="A326" s="51"/>
      <c r="B326" s="1"/>
      <c r="C326" s="1"/>
      <c r="D326" s="1"/>
    </row>
    <row r="327" spans="1:4" ht="12.75">
      <c r="A327" s="51"/>
      <c r="B327" s="1"/>
      <c r="C327" s="1"/>
      <c r="D327" s="1"/>
    </row>
    <row r="328" spans="1:4" ht="12.75">
      <c r="A328" s="51"/>
      <c r="B328" s="1"/>
      <c r="C328" s="1"/>
      <c r="D328" s="1"/>
    </row>
    <row r="329" spans="1:4" ht="12.75">
      <c r="A329" s="51"/>
      <c r="B329" s="1"/>
      <c r="C329" s="1"/>
      <c r="D329" s="1"/>
    </row>
    <row r="330" spans="1:4" ht="12.75">
      <c r="A330" s="51"/>
      <c r="B330" s="1"/>
      <c r="C330" s="1"/>
      <c r="D330" s="1"/>
    </row>
    <row r="331" spans="1:4" ht="12.75">
      <c r="A331" s="51"/>
      <c r="B331" s="1"/>
      <c r="C331" s="1"/>
      <c r="D331" s="1"/>
    </row>
    <row r="332" spans="1:4" ht="12.75">
      <c r="A332" s="51"/>
      <c r="B332" s="1"/>
      <c r="C332" s="1"/>
      <c r="D332" s="1"/>
    </row>
    <row r="333" spans="1:4" ht="12.75">
      <c r="A333" s="51"/>
      <c r="B333" s="1"/>
      <c r="C333" s="1"/>
      <c r="D333" s="1"/>
    </row>
    <row r="334" spans="1:4" ht="12.75">
      <c r="A334" s="51"/>
      <c r="B334" s="1"/>
      <c r="C334" s="1"/>
      <c r="D334" s="1"/>
    </row>
    <row r="335" spans="1:4" ht="12.75">
      <c r="A335" s="51"/>
      <c r="B335" s="1"/>
      <c r="C335" s="1"/>
      <c r="D335" s="1"/>
    </row>
    <row r="336" spans="1:4" ht="12.75">
      <c r="A336" s="51"/>
      <c r="B336" s="1"/>
      <c r="C336" s="1"/>
      <c r="D336" s="1"/>
    </row>
    <row r="337" spans="1:4" ht="12.75">
      <c r="A337" s="51"/>
      <c r="B337" s="1"/>
      <c r="C337" s="1"/>
      <c r="D337" s="1"/>
    </row>
    <row r="338" spans="1:4" ht="12.75">
      <c r="A338" s="51"/>
      <c r="B338" s="1"/>
      <c r="C338" s="1"/>
      <c r="D338" s="1"/>
    </row>
    <row r="339" spans="1:4" ht="12.75">
      <c r="A339" s="51"/>
      <c r="B339" s="1"/>
      <c r="C339" s="1"/>
      <c r="D339" s="1"/>
    </row>
    <row r="340" spans="1:4" ht="12.75">
      <c r="A340" s="51"/>
      <c r="B340" s="1"/>
      <c r="C340" s="1"/>
      <c r="D340" s="1"/>
    </row>
    <row r="341" spans="1:4" ht="12.75">
      <c r="A341" s="51"/>
      <c r="B341" s="1"/>
      <c r="C341" s="1"/>
      <c r="D341" s="1"/>
    </row>
    <row r="342" spans="1:4" ht="12.75">
      <c r="A342" s="51"/>
      <c r="B342" s="1"/>
      <c r="C342" s="1"/>
      <c r="D342" s="1"/>
    </row>
    <row r="343" spans="1:4" ht="12.75">
      <c r="A343" s="51"/>
      <c r="B343" s="1"/>
      <c r="C343" s="1"/>
      <c r="D343" s="1"/>
    </row>
    <row r="344" spans="1:4" ht="12.75">
      <c r="A344" s="51"/>
      <c r="B344" s="1"/>
      <c r="C344" s="1"/>
      <c r="D344" s="1"/>
    </row>
    <row r="345" spans="1:4" ht="12.75">
      <c r="A345" s="51"/>
      <c r="B345" s="1"/>
      <c r="C345" s="1"/>
      <c r="D345" s="1"/>
    </row>
    <row r="346" spans="1:4" ht="12.75">
      <c r="A346" s="51"/>
      <c r="B346" s="1"/>
      <c r="C346" s="1"/>
      <c r="D346" s="1"/>
    </row>
    <row r="347" spans="1:4" ht="12.75">
      <c r="A347" s="51"/>
      <c r="B347" s="1"/>
      <c r="C347" s="1"/>
      <c r="D347" s="1"/>
    </row>
    <row r="348" spans="1:4" ht="12.75">
      <c r="A348" s="51"/>
      <c r="B348" s="1"/>
      <c r="C348" s="1"/>
      <c r="D348" s="1"/>
    </row>
    <row r="349" spans="1:4" ht="12.75">
      <c r="A349" s="51"/>
      <c r="B349" s="1"/>
      <c r="C349" s="1"/>
      <c r="D349" s="1"/>
    </row>
    <row r="350" spans="1:4" ht="12.75">
      <c r="A350" s="51"/>
      <c r="B350" s="1"/>
      <c r="C350" s="1"/>
      <c r="D350" s="1"/>
    </row>
    <row r="351" spans="1:4" ht="12.75">
      <c r="A351" s="51"/>
      <c r="B351" s="1"/>
      <c r="C351" s="1"/>
      <c r="D351" s="1"/>
    </row>
    <row r="352" spans="1:4" ht="12.75">
      <c r="A352" s="51"/>
      <c r="B352" s="1"/>
      <c r="C352" s="1"/>
      <c r="D352" s="1"/>
    </row>
    <row r="353" spans="1:4" ht="12.75">
      <c r="A353" s="51"/>
      <c r="B353" s="1"/>
      <c r="C353" s="1"/>
      <c r="D353" s="1"/>
    </row>
    <row r="354" spans="1:4" ht="12.75">
      <c r="A354" s="51"/>
      <c r="B354" s="1"/>
      <c r="C354" s="1"/>
      <c r="D354" s="1"/>
    </row>
    <row r="355" spans="1:4" ht="12.75">
      <c r="A355" s="51"/>
      <c r="B355" s="1"/>
      <c r="C355" s="1"/>
      <c r="D355" s="1"/>
    </row>
    <row r="356" spans="1:4" ht="12.75">
      <c r="A356" s="51"/>
      <c r="B356" s="1"/>
      <c r="C356" s="1"/>
      <c r="D356" s="1"/>
    </row>
    <row r="357" spans="1:4" ht="12.75">
      <c r="A357" s="51"/>
      <c r="B357" s="1"/>
      <c r="C357" s="1"/>
      <c r="D357" s="1"/>
    </row>
    <row r="358" spans="1:4" ht="12.75">
      <c r="A358" s="51"/>
      <c r="B358" s="1"/>
      <c r="C358" s="1"/>
      <c r="D358" s="1"/>
    </row>
    <row r="359" spans="1:4" ht="12.75">
      <c r="A359" s="51"/>
      <c r="B359" s="1"/>
      <c r="C359" s="1"/>
      <c r="D359" s="1"/>
    </row>
    <row r="360" spans="1:4" ht="12.75">
      <c r="A360" s="51"/>
      <c r="B360" s="1"/>
      <c r="C360" s="1"/>
      <c r="D360" s="1"/>
    </row>
    <row r="361" spans="1:4" ht="12.75">
      <c r="A361" s="51"/>
      <c r="B361" s="1"/>
      <c r="C361" s="1"/>
      <c r="D361" s="1"/>
    </row>
    <row r="362" spans="1:4" ht="12.75">
      <c r="A362" s="51"/>
      <c r="B362" s="1"/>
      <c r="C362" s="1"/>
      <c r="D362" s="1"/>
    </row>
    <row r="363" spans="1:4" ht="12.75">
      <c r="A363" s="51"/>
      <c r="B363" s="1"/>
      <c r="C363" s="1"/>
      <c r="D363" s="1"/>
    </row>
    <row r="364" spans="1:4" ht="12.75">
      <c r="A364" s="51"/>
      <c r="B364" s="1"/>
      <c r="C364" s="1"/>
      <c r="D364" s="1"/>
    </row>
    <row r="365" spans="1:4" ht="12.75">
      <c r="A365" s="51"/>
      <c r="B365" s="1"/>
      <c r="C365" s="1"/>
      <c r="D365" s="1"/>
    </row>
    <row r="366" spans="1:4" ht="12.75">
      <c r="A366" s="51"/>
      <c r="B366" s="1"/>
      <c r="C366" s="1"/>
      <c r="D366" s="1"/>
    </row>
    <row r="367" spans="1:4" ht="12.75">
      <c r="A367" s="51"/>
      <c r="B367" s="1"/>
      <c r="C367" s="1"/>
      <c r="D367" s="1"/>
    </row>
    <row r="368" spans="1:4" ht="12.75">
      <c r="A368" s="51"/>
      <c r="B368" s="1"/>
      <c r="C368" s="1"/>
      <c r="D368" s="1"/>
    </row>
    <row r="369" spans="1:4" ht="12.75">
      <c r="A369" s="51"/>
      <c r="B369" s="1"/>
      <c r="C369" s="1"/>
      <c r="D369" s="1"/>
    </row>
    <row r="370" spans="1:4" ht="12.75">
      <c r="A370" s="51"/>
      <c r="B370" s="1"/>
      <c r="C370" s="1"/>
      <c r="D370" s="1"/>
    </row>
    <row r="371" spans="1:4" ht="12.75">
      <c r="A371" s="51"/>
      <c r="B371" s="1"/>
      <c r="C371" s="1"/>
      <c r="D371" s="1"/>
    </row>
    <row r="372" spans="1:4" ht="12.75">
      <c r="A372" s="51"/>
      <c r="B372" s="1"/>
      <c r="C372" s="1"/>
      <c r="D372" s="1"/>
    </row>
    <row r="373" spans="1:4" ht="12.75">
      <c r="A373" s="51"/>
      <c r="B373" s="1"/>
      <c r="C373" s="1"/>
      <c r="D373" s="1"/>
    </row>
    <row r="374" spans="1:4" ht="12.75">
      <c r="A374" s="51"/>
      <c r="B374" s="1"/>
      <c r="C374" s="1"/>
      <c r="D374" s="1"/>
    </row>
    <row r="375" spans="1:4" ht="12.75">
      <c r="A375" s="51"/>
      <c r="B375" s="1"/>
      <c r="C375" s="1"/>
      <c r="D375" s="1"/>
    </row>
    <row r="376" spans="1:4" ht="12.75">
      <c r="A376" s="51"/>
      <c r="B376" s="1"/>
      <c r="C376" s="1"/>
      <c r="D376" s="1"/>
    </row>
    <row r="377" spans="1:4" ht="12.75">
      <c r="A377" s="51"/>
      <c r="B377" s="1"/>
      <c r="C377" s="1"/>
      <c r="D377" s="1"/>
    </row>
    <row r="378" spans="1:4" ht="12.75">
      <c r="A378" s="51"/>
      <c r="B378" s="1"/>
      <c r="C378" s="1"/>
      <c r="D378" s="1"/>
    </row>
    <row r="379" spans="1:4" ht="12.75">
      <c r="A379" s="51"/>
      <c r="B379" s="1"/>
      <c r="C379" s="1"/>
      <c r="D379" s="1"/>
    </row>
    <row r="380" spans="1:4" ht="12.75">
      <c r="A380" s="51"/>
      <c r="B380" s="1"/>
      <c r="C380" s="1"/>
      <c r="D380" s="1"/>
    </row>
    <row r="381" spans="1:4" ht="12.75">
      <c r="A381" s="51"/>
      <c r="B381" s="1"/>
      <c r="C381" s="1"/>
      <c r="D381" s="1"/>
    </row>
    <row r="382" spans="1:4" ht="12.75">
      <c r="A382" s="51"/>
      <c r="B382" s="1"/>
      <c r="C382" s="1"/>
      <c r="D382" s="1"/>
    </row>
    <row r="383" spans="1:4" ht="12.75">
      <c r="A383" s="51"/>
      <c r="B383" s="1"/>
      <c r="C383" s="1"/>
      <c r="D383" s="1"/>
    </row>
    <row r="384" spans="1:4" ht="12.75">
      <c r="A384" s="51"/>
      <c r="B384" s="1"/>
      <c r="C384" s="1"/>
      <c r="D384" s="1"/>
    </row>
    <row r="385" spans="1:4" ht="12.75">
      <c r="A385" s="51"/>
      <c r="B385" s="1"/>
      <c r="C385" s="1"/>
      <c r="D385" s="1"/>
    </row>
    <row r="386" spans="1:4" ht="12.75">
      <c r="A386" s="51"/>
      <c r="B386" s="1"/>
      <c r="C386" s="1"/>
      <c r="D386" s="1"/>
    </row>
    <row r="387" spans="1:4" ht="12.75">
      <c r="A387" s="51"/>
      <c r="B387" s="1"/>
      <c r="C387" s="1"/>
      <c r="D387" s="1"/>
    </row>
    <row r="388" spans="1:4" ht="12.75">
      <c r="A388" s="51"/>
      <c r="B388" s="1"/>
      <c r="C388" s="1"/>
      <c r="D388" s="1"/>
    </row>
    <row r="389" spans="1:4" ht="12.75">
      <c r="A389" s="51"/>
      <c r="B389" s="1"/>
      <c r="C389" s="1"/>
      <c r="D389" s="1"/>
    </row>
    <row r="390" spans="1:4" ht="12.75">
      <c r="A390" s="51"/>
      <c r="B390" s="1"/>
      <c r="C390" s="1"/>
      <c r="D390" s="1"/>
    </row>
    <row r="391" spans="1:4" ht="12.75">
      <c r="A391" s="51"/>
      <c r="B391" s="1"/>
      <c r="C391" s="1"/>
      <c r="D391" s="1"/>
    </row>
    <row r="392" spans="1:4" ht="12.75">
      <c r="A392" s="51"/>
      <c r="B392" s="1"/>
      <c r="C392" s="1"/>
      <c r="D392" s="1"/>
    </row>
    <row r="393" spans="1:4" ht="12.75">
      <c r="A393" s="51"/>
      <c r="B393" s="1"/>
      <c r="C393" s="1"/>
      <c r="D393" s="1"/>
    </row>
    <row r="394" spans="1:4" ht="12.75">
      <c r="A394" s="51"/>
      <c r="B394" s="1"/>
      <c r="C394" s="1"/>
      <c r="D394" s="1"/>
    </row>
    <row r="395" spans="1:4" ht="12.75">
      <c r="A395" s="51"/>
      <c r="B395" s="1"/>
      <c r="C395" s="1"/>
      <c r="D395" s="1"/>
    </row>
    <row r="396" spans="1:4" ht="12.75">
      <c r="A396" s="51"/>
      <c r="B396" s="1"/>
      <c r="C396" s="1"/>
      <c r="D396" s="1"/>
    </row>
    <row r="397" spans="1:4" ht="12.75">
      <c r="A397" s="51"/>
      <c r="B397" s="1"/>
      <c r="C397" s="1"/>
      <c r="D397" s="1"/>
    </row>
    <row r="398" spans="1:4" ht="12.75">
      <c r="A398" s="51"/>
      <c r="B398" s="1"/>
      <c r="C398" s="1"/>
      <c r="D398" s="1"/>
    </row>
    <row r="399" spans="1:4" ht="12.75">
      <c r="A399" s="51"/>
      <c r="B399" s="1"/>
      <c r="C399" s="1"/>
      <c r="D399" s="1"/>
    </row>
    <row r="400" spans="1:4" ht="12.75">
      <c r="A400" s="51"/>
      <c r="B400" s="1"/>
      <c r="C400" s="1"/>
      <c r="D400" s="1"/>
    </row>
    <row r="401" spans="1:4" ht="12.75">
      <c r="A401" s="51"/>
      <c r="B401" s="1"/>
      <c r="C401" s="1"/>
      <c r="D401" s="1"/>
    </row>
    <row r="402" spans="1:4" ht="12.75">
      <c r="A402" s="51"/>
      <c r="B402" s="1"/>
      <c r="C402" s="1"/>
      <c r="D402" s="1"/>
    </row>
    <row r="403" spans="1:4" ht="12.75">
      <c r="A403" s="51"/>
      <c r="B403" s="1"/>
      <c r="C403" s="1"/>
      <c r="D403" s="1"/>
    </row>
    <row r="404" spans="1:4" ht="12.75">
      <c r="A404" s="51"/>
      <c r="B404" s="1"/>
      <c r="C404" s="1"/>
      <c r="D404" s="1"/>
    </row>
    <row r="405" spans="1:4" ht="12.75">
      <c r="A405" s="51"/>
      <c r="B405" s="1"/>
      <c r="C405" s="1"/>
      <c r="D405" s="1"/>
    </row>
    <row r="406" spans="1:4" ht="12.75">
      <c r="A406" s="51"/>
      <c r="B406" s="1"/>
      <c r="C406" s="1"/>
      <c r="D406" s="1"/>
    </row>
    <row r="407" spans="1:4" ht="12.75">
      <c r="A407" s="51"/>
      <c r="B407" s="1"/>
      <c r="C407" s="1"/>
      <c r="D407" s="1"/>
    </row>
    <row r="408" spans="1:4" ht="12.75">
      <c r="A408" s="51"/>
      <c r="B408" s="1"/>
      <c r="C408" s="1"/>
      <c r="D408" s="1"/>
    </row>
    <row r="409" spans="1:4" ht="12.75">
      <c r="A409" s="51"/>
      <c r="B409" s="1"/>
      <c r="C409" s="1"/>
      <c r="D409" s="1"/>
    </row>
    <row r="410" spans="1:4" ht="12.75">
      <c r="A410" s="51"/>
      <c r="B410" s="1"/>
      <c r="C410" s="1"/>
      <c r="D410" s="1"/>
    </row>
    <row r="411" spans="1:4" ht="12.75">
      <c r="A411" s="51"/>
      <c r="B411" s="1"/>
      <c r="C411" s="1"/>
      <c r="D411" s="1"/>
    </row>
    <row r="412" spans="1:4" ht="12.75">
      <c r="A412" s="51"/>
      <c r="B412" s="1"/>
      <c r="C412" s="1"/>
      <c r="D412" s="1"/>
    </row>
    <row r="413" spans="1:4" ht="12.75">
      <c r="A413" s="51"/>
      <c r="B413" s="1"/>
      <c r="C413" s="1"/>
      <c r="D413" s="1"/>
    </row>
    <row r="414" spans="1:4" ht="12.75">
      <c r="A414" s="51"/>
      <c r="B414" s="1"/>
      <c r="C414" s="1"/>
      <c r="D414" s="1"/>
    </row>
    <row r="415" spans="1:4" ht="12.75">
      <c r="A415" s="51"/>
      <c r="B415" s="1"/>
      <c r="C415" s="1"/>
      <c r="D415" s="1"/>
    </row>
    <row r="416" spans="1:4" ht="12.75">
      <c r="A416" s="51"/>
      <c r="B416" s="1"/>
      <c r="C416" s="1"/>
      <c r="D416" s="1"/>
    </row>
    <row r="417" spans="1:4" ht="12.75">
      <c r="A417" s="51"/>
      <c r="B417" s="1"/>
      <c r="C417" s="1"/>
      <c r="D417" s="1"/>
    </row>
    <row r="418" spans="1:4" ht="12.75">
      <c r="A418" s="51"/>
      <c r="B418" s="1"/>
      <c r="C418" s="1"/>
      <c r="D418" s="1"/>
    </row>
    <row r="419" spans="1:4" ht="12.75">
      <c r="A419" s="51"/>
      <c r="B419" s="1"/>
      <c r="C419" s="1"/>
      <c r="D419" s="1"/>
    </row>
    <row r="420" spans="1:4" ht="12.75">
      <c r="A420" s="51"/>
      <c r="B420" s="1"/>
      <c r="C420" s="1"/>
      <c r="D420" s="1"/>
    </row>
    <row r="421" spans="1:4" ht="12.75">
      <c r="A421" s="51"/>
      <c r="B421" s="1"/>
      <c r="C421" s="1"/>
      <c r="D421" s="1"/>
    </row>
    <row r="422" spans="1:4" ht="12.75">
      <c r="A422" s="51"/>
      <c r="B422" s="1"/>
      <c r="C422" s="1"/>
      <c r="D422" s="1"/>
    </row>
    <row r="423" spans="1:4" ht="12.75">
      <c r="A423" s="51"/>
      <c r="B423" s="1"/>
      <c r="C423" s="1"/>
      <c r="D423" s="1"/>
    </row>
    <row r="424" spans="1:4" ht="12.75">
      <c r="A424" s="51"/>
      <c r="B424" s="1"/>
      <c r="C424" s="1"/>
      <c r="D424" s="1"/>
    </row>
    <row r="425" spans="1:4" ht="12.75">
      <c r="A425" s="51"/>
      <c r="B425" s="1"/>
      <c r="C425" s="1"/>
      <c r="D425" s="1"/>
    </row>
    <row r="426" spans="1:4" ht="12.75">
      <c r="A426" s="51"/>
      <c r="B426" s="1"/>
      <c r="C426" s="1"/>
      <c r="D426" s="1"/>
    </row>
    <row r="427" spans="1:4" ht="12.75">
      <c r="A427" s="51"/>
      <c r="B427" s="1"/>
      <c r="C427" s="1"/>
      <c r="D427" s="1"/>
    </row>
    <row r="428" spans="1:4" ht="12.75">
      <c r="A428" s="51"/>
      <c r="B428" s="1"/>
      <c r="C428" s="1"/>
      <c r="D428" s="1"/>
    </row>
    <row r="429" spans="1:4" ht="12.75">
      <c r="A429" s="51"/>
      <c r="B429" s="1"/>
      <c r="C429" s="1"/>
      <c r="D429" s="1"/>
    </row>
    <row r="430" spans="1:4" ht="12.75">
      <c r="A430" s="51"/>
      <c r="B430" s="1"/>
      <c r="C430" s="1"/>
      <c r="D430" s="1"/>
    </row>
    <row r="431" spans="1:4" ht="12.75">
      <c r="A431" s="51"/>
      <c r="B431" s="1"/>
      <c r="C431" s="1"/>
      <c r="D431" s="1"/>
    </row>
    <row r="432" spans="1:4" ht="12.75">
      <c r="A432" s="51"/>
      <c r="B432" s="1"/>
      <c r="C432" s="1"/>
      <c r="D432" s="1"/>
    </row>
    <row r="433" spans="1:4" ht="12.75">
      <c r="A433" s="51"/>
      <c r="B433" s="1"/>
      <c r="C433" s="1"/>
      <c r="D433" s="1"/>
    </row>
    <row r="434" spans="1:4" ht="12.75">
      <c r="A434" s="51"/>
      <c r="B434" s="1"/>
      <c r="C434" s="1"/>
      <c r="D434" s="1"/>
    </row>
    <row r="435" spans="1:4" ht="12.75">
      <c r="A435" s="51"/>
      <c r="B435" s="1"/>
      <c r="C435" s="1"/>
      <c r="D435" s="1"/>
    </row>
    <row r="436" spans="1:4" ht="12.75">
      <c r="A436" s="51"/>
      <c r="B436" s="1"/>
      <c r="C436" s="1"/>
      <c r="D436" s="1"/>
    </row>
    <row r="437" spans="1:4" ht="12.75">
      <c r="A437" s="51"/>
      <c r="B437" s="1"/>
      <c r="C437" s="1"/>
      <c r="D437" s="1"/>
    </row>
    <row r="438" spans="1:4" ht="12.75">
      <c r="A438" s="51"/>
      <c r="B438" s="1"/>
      <c r="C438" s="1"/>
      <c r="D438" s="1"/>
    </row>
    <row r="439" spans="1:4" ht="12.75">
      <c r="A439" s="51"/>
      <c r="B439" s="1"/>
      <c r="C439" s="1"/>
      <c r="D439" s="1"/>
    </row>
    <row r="440" spans="1:4" ht="12.75">
      <c r="A440" s="51"/>
      <c r="B440" s="1"/>
      <c r="C440" s="1"/>
      <c r="D440" s="1"/>
    </row>
    <row r="441" spans="1:4" ht="12.75">
      <c r="A441" s="51"/>
      <c r="B441" s="1"/>
      <c r="C441" s="1"/>
      <c r="D441" s="1"/>
    </row>
    <row r="442" spans="1:4" ht="12.75">
      <c r="A442" s="51"/>
      <c r="B442" s="1"/>
      <c r="C442" s="1"/>
      <c r="D442" s="1"/>
    </row>
    <row r="443" spans="1:4" ht="12.75">
      <c r="A443" s="51"/>
      <c r="B443" s="1"/>
      <c r="C443" s="1"/>
      <c r="D443" s="1"/>
    </row>
    <row r="444" spans="1:4" ht="12.75">
      <c r="A444" s="51"/>
      <c r="B444" s="1"/>
      <c r="C444" s="1"/>
      <c r="D444" s="1"/>
    </row>
    <row r="445" spans="1:4" ht="12.75">
      <c r="A445" s="51"/>
      <c r="B445" s="1"/>
      <c r="C445" s="1"/>
      <c r="D445" s="1"/>
    </row>
    <row r="446" spans="1:4" ht="12.75">
      <c r="A446" s="51"/>
      <c r="B446" s="1"/>
      <c r="C446" s="1"/>
      <c r="D446" s="1"/>
    </row>
    <row r="447" spans="1:4" ht="12.75">
      <c r="A447" s="51"/>
      <c r="B447" s="1"/>
      <c r="C447" s="1"/>
      <c r="D447" s="1"/>
    </row>
    <row r="448" spans="1:4" ht="12.75">
      <c r="A448" s="51"/>
      <c r="B448" s="1"/>
      <c r="C448" s="1"/>
      <c r="D448" s="1"/>
    </row>
    <row r="449" spans="1:4" ht="12.75">
      <c r="A449" s="51"/>
      <c r="B449" s="1"/>
      <c r="C449" s="1"/>
      <c r="D449" s="1"/>
    </row>
    <row r="450" spans="1:4" ht="12.75">
      <c r="A450" s="51"/>
      <c r="B450" s="1"/>
      <c r="C450" s="1"/>
      <c r="D450" s="1"/>
    </row>
    <row r="451" spans="1:4" ht="12.75">
      <c r="A451" s="51"/>
      <c r="B451" s="1"/>
      <c r="C451" s="1"/>
      <c r="D451" s="1"/>
    </row>
    <row r="452" spans="1:4" ht="12.75">
      <c r="A452" s="51"/>
      <c r="B452" s="1"/>
      <c r="C452" s="1"/>
      <c r="D452" s="1"/>
    </row>
    <row r="453" spans="1:4" ht="12.75">
      <c r="A453" s="51"/>
      <c r="B453" s="1"/>
      <c r="C453" s="1"/>
      <c r="D453" s="1"/>
    </row>
    <row r="454" spans="1:4" ht="12.75">
      <c r="A454" s="51"/>
      <c r="B454" s="1"/>
      <c r="C454" s="1"/>
      <c r="D454" s="1"/>
    </row>
    <row r="455" spans="1:4" ht="12.75">
      <c r="A455" s="51"/>
      <c r="B455" s="1"/>
      <c r="C455" s="1"/>
      <c r="D455" s="1"/>
    </row>
    <row r="456" spans="1:4" ht="12.75">
      <c r="A456" s="51"/>
      <c r="B456" s="1"/>
      <c r="C456" s="1"/>
      <c r="D456" s="1"/>
    </row>
    <row r="457" spans="1:4" ht="12.75">
      <c r="A457" s="51"/>
      <c r="B457" s="1"/>
      <c r="C457" s="1"/>
      <c r="D457" s="1"/>
    </row>
    <row r="458" spans="1:4" ht="12.75">
      <c r="A458" s="51"/>
      <c r="B458" s="1"/>
      <c r="C458" s="1"/>
      <c r="D458" s="1"/>
    </row>
    <row r="459" spans="1:4" ht="12.75">
      <c r="A459" s="51"/>
      <c r="B459" s="1"/>
      <c r="C459" s="1"/>
      <c r="D459" s="1"/>
    </row>
    <row r="460" spans="1:4" ht="12.75">
      <c r="A460" s="51"/>
      <c r="B460" s="1"/>
      <c r="C460" s="1"/>
      <c r="D460" s="1"/>
    </row>
    <row r="461" spans="1:4" ht="12.75">
      <c r="A461" s="51"/>
      <c r="B461" s="1"/>
      <c r="C461" s="1"/>
      <c r="D461" s="1"/>
    </row>
    <row r="462" spans="1:4" ht="12.75">
      <c r="A462" s="51"/>
      <c r="B462" s="1"/>
      <c r="C462" s="1"/>
      <c r="D462" s="1"/>
    </row>
    <row r="463" spans="1:4" ht="12.75">
      <c r="A463" s="51"/>
      <c r="B463" s="1"/>
      <c r="C463" s="1"/>
      <c r="D463" s="1"/>
    </row>
    <row r="464" spans="1:4" ht="12.75">
      <c r="A464" s="51"/>
      <c r="B464" s="1"/>
      <c r="C464" s="1"/>
      <c r="D464" s="1"/>
    </row>
    <row r="465" spans="1:4" ht="12.75">
      <c r="A465" s="51"/>
      <c r="B465" s="1"/>
      <c r="C465" s="1"/>
      <c r="D465" s="1"/>
    </row>
    <row r="466" spans="1:4" ht="12.75">
      <c r="A466" s="51"/>
      <c r="B466" s="1"/>
      <c r="C466" s="1"/>
      <c r="D466" s="1"/>
    </row>
    <row r="467" spans="1:4" ht="12.75">
      <c r="A467" s="51"/>
      <c r="B467" s="1"/>
      <c r="C467" s="1"/>
      <c r="D467" s="1"/>
    </row>
    <row r="468" spans="1:4" ht="12.75">
      <c r="A468" s="51"/>
      <c r="B468" s="1"/>
      <c r="C468" s="1"/>
      <c r="D468" s="1"/>
    </row>
    <row r="469" spans="1:4" ht="12.75">
      <c r="A469" s="51"/>
      <c r="B469" s="1"/>
      <c r="C469" s="1"/>
      <c r="D469" s="1"/>
    </row>
    <row r="470" spans="1:4" ht="12.75">
      <c r="A470" s="51"/>
      <c r="B470" s="1"/>
      <c r="C470" s="1"/>
      <c r="D470" s="1"/>
    </row>
    <row r="471" spans="1:4" ht="12.75">
      <c r="A471" s="51"/>
      <c r="B471" s="1"/>
      <c r="C471" s="1"/>
      <c r="D471" s="1"/>
    </row>
    <row r="472" spans="1:4" ht="12.75">
      <c r="A472" s="51"/>
      <c r="B472" s="1"/>
      <c r="C472" s="1"/>
      <c r="D472" s="1"/>
    </row>
    <row r="473" spans="1:4" ht="12.75">
      <c r="A473" s="51"/>
      <c r="B473" s="1"/>
      <c r="C473" s="1"/>
      <c r="D473" s="1"/>
    </row>
    <row r="474" spans="1:4" ht="12.75">
      <c r="A474" s="51"/>
      <c r="B474" s="1"/>
      <c r="C474" s="1"/>
      <c r="D474" s="1"/>
    </row>
    <row r="475" spans="1:4" ht="12.75">
      <c r="A475" s="51"/>
      <c r="B475" s="1"/>
      <c r="C475" s="1"/>
      <c r="D475" s="1"/>
    </row>
    <row r="476" spans="1:4" ht="12.75">
      <c r="A476" s="51"/>
      <c r="B476" s="1"/>
      <c r="C476" s="1"/>
      <c r="D476" s="1"/>
    </row>
    <row r="477" spans="1:4" ht="12.75">
      <c r="A477" s="51"/>
      <c r="B477" s="1"/>
      <c r="C477" s="1"/>
      <c r="D477" s="1"/>
    </row>
    <row r="478" spans="1:4" ht="12.75">
      <c r="A478" s="51"/>
      <c r="B478" s="1"/>
      <c r="C478" s="1"/>
      <c r="D478" s="1"/>
    </row>
    <row r="479" spans="1:4" ht="12.75">
      <c r="A479" s="51"/>
      <c r="B479" s="1"/>
      <c r="C479" s="1"/>
      <c r="D479" s="1"/>
    </row>
    <row r="480" spans="1:4" ht="12.75">
      <c r="A480" s="51"/>
      <c r="B480" s="1"/>
      <c r="C480" s="1"/>
      <c r="D480" s="1"/>
    </row>
    <row r="481" spans="1:4" ht="12.75">
      <c r="A481" s="51"/>
      <c r="B481" s="1"/>
      <c r="C481" s="1"/>
      <c r="D481" s="1"/>
    </row>
    <row r="482" spans="1:4" ht="12.75">
      <c r="A482" s="51"/>
      <c r="B482" s="1"/>
      <c r="C482" s="1"/>
      <c r="D482" s="1"/>
    </row>
    <row r="483" spans="1:4" ht="12.75">
      <c r="A483" s="51"/>
      <c r="B483" s="1"/>
      <c r="C483" s="1"/>
      <c r="D483" s="1"/>
    </row>
    <row r="484" spans="1:4" ht="12.75">
      <c r="A484" s="51"/>
      <c r="B484" s="1"/>
      <c r="C484" s="1"/>
      <c r="D484" s="1"/>
    </row>
    <row r="485" spans="1:4" ht="12.75">
      <c r="A485" s="51"/>
      <c r="B485" s="1"/>
      <c r="C485" s="1"/>
      <c r="D485" s="1"/>
    </row>
    <row r="486" spans="1:4" ht="12.75">
      <c r="A486" s="51"/>
      <c r="B486" s="1"/>
      <c r="C486" s="1"/>
      <c r="D486" s="1"/>
    </row>
    <row r="487" spans="1:4" ht="12.75">
      <c r="A487" s="51"/>
      <c r="B487" s="1"/>
      <c r="C487" s="1"/>
      <c r="D487" s="1"/>
    </row>
    <row r="488" spans="1:4" ht="12.75">
      <c r="A488" s="51"/>
      <c r="B488" s="1"/>
      <c r="C488" s="1"/>
      <c r="D488" s="1"/>
    </row>
    <row r="489" spans="1:4" ht="12.75">
      <c r="A489" s="51"/>
      <c r="B489" s="1"/>
      <c r="C489" s="1"/>
      <c r="D489" s="1"/>
    </row>
    <row r="490" spans="1:4" ht="12.75">
      <c r="A490" s="51"/>
      <c r="B490" s="1"/>
      <c r="C490" s="1"/>
      <c r="D490" s="1"/>
    </row>
    <row r="491" spans="1:4" ht="12.75">
      <c r="A491" s="51"/>
      <c r="B491" s="1"/>
      <c r="C491" s="1"/>
      <c r="D491" s="1"/>
    </row>
    <row r="492" spans="1:4" ht="12.75">
      <c r="A492" s="51"/>
      <c r="B492" s="1"/>
      <c r="C492" s="1"/>
      <c r="D492" s="1"/>
    </row>
    <row r="493" spans="1:4" ht="12.75">
      <c r="A493" s="51"/>
      <c r="B493" s="1"/>
      <c r="C493" s="1"/>
      <c r="D493" s="1"/>
    </row>
    <row r="494" spans="1:4" ht="12.75">
      <c r="A494" s="51"/>
      <c r="B494" s="1"/>
      <c r="C494" s="1"/>
      <c r="D494" s="1"/>
    </row>
    <row r="495" spans="1:4" ht="12.75">
      <c r="A495" s="51"/>
      <c r="B495" s="1"/>
      <c r="C495" s="1"/>
      <c r="D495" s="1"/>
    </row>
    <row r="496" spans="1:4" ht="12.75">
      <c r="A496" s="51"/>
      <c r="B496" s="1"/>
      <c r="C496" s="1"/>
      <c r="D496" s="1"/>
    </row>
    <row r="497" spans="1:4" ht="12.75">
      <c r="A497" s="51"/>
      <c r="B497" s="1"/>
      <c r="C497" s="1"/>
      <c r="D497" s="1"/>
    </row>
    <row r="498" spans="1:4" ht="12.75">
      <c r="A498" s="51"/>
      <c r="B498" s="1"/>
      <c r="C498" s="1"/>
      <c r="D498" s="1"/>
    </row>
    <row r="499" spans="1:4" ht="12.75">
      <c r="A499" s="51"/>
      <c r="B499" s="1"/>
      <c r="C499" s="1"/>
      <c r="D499" s="1"/>
    </row>
    <row r="500" spans="1:4" ht="12.75">
      <c r="A500" s="51"/>
      <c r="B500" s="1"/>
      <c r="C500" s="1"/>
      <c r="D500" s="1"/>
    </row>
    <row r="501" spans="1:4" ht="12.75">
      <c r="A501" s="51"/>
      <c r="B501" s="1"/>
      <c r="C501" s="1"/>
      <c r="D501" s="1"/>
    </row>
    <row r="502" spans="1:4" ht="12.75">
      <c r="A502" s="51"/>
      <c r="B502" s="1"/>
      <c r="C502" s="1"/>
      <c r="D502" s="1"/>
    </row>
    <row r="503" spans="1:4" ht="12.75">
      <c r="A503" s="51"/>
      <c r="B503" s="1"/>
      <c r="C503" s="1"/>
      <c r="D503" s="1"/>
    </row>
    <row r="504" spans="1:4" ht="12.75">
      <c r="A504" s="51"/>
      <c r="B504" s="1"/>
      <c r="C504" s="1"/>
      <c r="D504" s="1"/>
    </row>
    <row r="505" spans="1:4" ht="12.75">
      <c r="A505" s="51"/>
      <c r="B505" s="1"/>
      <c r="C505" s="1"/>
      <c r="D505" s="1"/>
    </row>
    <row r="506" spans="1:4" ht="12.75">
      <c r="A506" s="51"/>
      <c r="B506" s="1"/>
      <c r="C506" s="1"/>
      <c r="D506" s="1"/>
    </row>
    <row r="507" spans="1:4" ht="12.75">
      <c r="A507" s="51"/>
      <c r="B507" s="1"/>
      <c r="C507" s="1"/>
      <c r="D507" s="1"/>
    </row>
    <row r="508" spans="1:4" ht="12.75">
      <c r="A508" s="51"/>
      <c r="B508" s="1"/>
      <c r="C508" s="1"/>
      <c r="D508" s="1"/>
    </row>
    <row r="509" spans="1:4" ht="12.75">
      <c r="A509" s="51"/>
      <c r="B509" s="1"/>
      <c r="C509" s="1"/>
      <c r="D509" s="1"/>
    </row>
    <row r="510" spans="1:4" ht="12.75">
      <c r="A510" s="51"/>
      <c r="B510" s="1"/>
      <c r="C510" s="1"/>
      <c r="D510" s="1"/>
    </row>
    <row r="511" spans="1:4" ht="12.75">
      <c r="A511" s="51"/>
      <c r="B511" s="1"/>
      <c r="C511" s="1"/>
      <c r="D511" s="1"/>
    </row>
    <row r="512" spans="1:4" ht="12.75">
      <c r="A512" s="51"/>
      <c r="B512" s="1"/>
      <c r="C512" s="1"/>
      <c r="D512" s="1"/>
    </row>
    <row r="513" spans="1:4" ht="12.75">
      <c r="A513" s="51"/>
      <c r="B513" s="1"/>
      <c r="C513" s="1"/>
      <c r="D513" s="1"/>
    </row>
    <row r="514" ht="12.75">
      <c r="A514" s="52"/>
    </row>
    <row r="515" ht="12.75">
      <c r="A515" s="52"/>
    </row>
    <row r="516" ht="12.75">
      <c r="A516" s="52"/>
    </row>
    <row r="517" ht="12.75">
      <c r="A517" s="52"/>
    </row>
    <row r="518" ht="12.75">
      <c r="A518" s="52"/>
    </row>
    <row r="519" ht="12.75">
      <c r="A519" s="52"/>
    </row>
    <row r="520" ht="12.75">
      <c r="A520" s="52"/>
    </row>
    <row r="521" ht="12.75">
      <c r="A521" s="52"/>
    </row>
    <row r="522" ht="12.75">
      <c r="A522" s="52"/>
    </row>
    <row r="523" ht="12.75">
      <c r="A523" s="52"/>
    </row>
    <row r="524" ht="12.75">
      <c r="A524" s="52"/>
    </row>
    <row r="525" ht="12.75">
      <c r="A525" s="52"/>
    </row>
    <row r="526" ht="12.75">
      <c r="A526" s="52"/>
    </row>
    <row r="527" ht="12.75">
      <c r="A527" s="52"/>
    </row>
    <row r="528" ht="12.75">
      <c r="A528" s="52"/>
    </row>
    <row r="529" ht="12.75">
      <c r="A529" s="52"/>
    </row>
    <row r="530" ht="12.75">
      <c r="A530" s="52"/>
    </row>
    <row r="531" ht="12.75">
      <c r="A531" s="52"/>
    </row>
    <row r="532" ht="12.75">
      <c r="A532" s="52"/>
    </row>
    <row r="533" ht="12.75">
      <c r="A533" s="52"/>
    </row>
    <row r="534" ht="12.75">
      <c r="A534" s="52"/>
    </row>
    <row r="535" ht="12.75">
      <c r="A535" s="52"/>
    </row>
    <row r="536" ht="12.75">
      <c r="A536" s="52"/>
    </row>
    <row r="537" ht="12.75">
      <c r="A537" s="52"/>
    </row>
    <row r="538" ht="12.75">
      <c r="A538" s="52"/>
    </row>
    <row r="539" ht="12.75">
      <c r="A539" s="52"/>
    </row>
    <row r="540" ht="12.75">
      <c r="A540" s="52"/>
    </row>
    <row r="541" ht="12.75">
      <c r="A541" s="52"/>
    </row>
    <row r="542" ht="12.75">
      <c r="A542" s="52"/>
    </row>
    <row r="543" ht="12.75">
      <c r="A543" s="52"/>
    </row>
    <row r="544" ht="12.75">
      <c r="A544" s="52"/>
    </row>
    <row r="545" ht="12.75">
      <c r="A545" s="52"/>
    </row>
    <row r="546" ht="12.75">
      <c r="A546" s="52"/>
    </row>
    <row r="547" ht="12.75">
      <c r="A547" s="52"/>
    </row>
    <row r="548" ht="12.75">
      <c r="A548" s="52"/>
    </row>
    <row r="549" ht="12.75">
      <c r="A549" s="52"/>
    </row>
    <row r="550" ht="12.75">
      <c r="A550" s="52"/>
    </row>
    <row r="551" ht="12.75">
      <c r="A551" s="52"/>
    </row>
    <row r="552" ht="12.75">
      <c r="A552" s="52"/>
    </row>
    <row r="553" ht="12.75">
      <c r="A553" s="52"/>
    </row>
    <row r="554" ht="12.75">
      <c r="A554" s="52"/>
    </row>
    <row r="555" ht="12.75">
      <c r="A555" s="52"/>
    </row>
    <row r="556" ht="12.75">
      <c r="A556" s="52"/>
    </row>
    <row r="557" ht="12.75">
      <c r="A557" s="52"/>
    </row>
    <row r="558" ht="12.75">
      <c r="A558" s="52"/>
    </row>
    <row r="559" ht="12.75">
      <c r="A559" s="52"/>
    </row>
    <row r="560" ht="12.75">
      <c r="A560" s="52"/>
    </row>
    <row r="561" ht="12.75">
      <c r="A561" s="52"/>
    </row>
    <row r="562" ht="12.75">
      <c r="A562" s="52"/>
    </row>
    <row r="563" ht="12.75">
      <c r="A563" s="52"/>
    </row>
    <row r="564" ht="12.75">
      <c r="A564" s="52"/>
    </row>
    <row r="565" ht="12.75">
      <c r="A565" s="52"/>
    </row>
    <row r="566" ht="12.75">
      <c r="A566" s="52"/>
    </row>
    <row r="567" ht="12.75">
      <c r="A567" s="52"/>
    </row>
    <row r="568" ht="12.75">
      <c r="A568" s="52"/>
    </row>
    <row r="569" ht="12.75">
      <c r="A569" s="52"/>
    </row>
    <row r="570" ht="12.75">
      <c r="A570" s="52"/>
    </row>
    <row r="571" ht="12.75">
      <c r="A571" s="52"/>
    </row>
    <row r="572" ht="12.75">
      <c r="A572" s="52"/>
    </row>
    <row r="573" ht="12.75">
      <c r="A573" s="52"/>
    </row>
    <row r="574" ht="12.75">
      <c r="A574" s="52"/>
    </row>
    <row r="575" ht="12.75">
      <c r="A575" s="52"/>
    </row>
    <row r="576" ht="12.75">
      <c r="A576" s="52"/>
    </row>
    <row r="577" ht="12.75">
      <c r="A577" s="52"/>
    </row>
    <row r="578" ht="12.75">
      <c r="A578" s="52"/>
    </row>
    <row r="579" ht="12.75">
      <c r="A579" s="52"/>
    </row>
    <row r="580" ht="12.75">
      <c r="A580" s="52"/>
    </row>
    <row r="581" ht="12.75">
      <c r="A581" s="52"/>
    </row>
    <row r="582" ht="12.75">
      <c r="A582" s="52"/>
    </row>
    <row r="583" ht="12.75">
      <c r="A583" s="52"/>
    </row>
    <row r="584" ht="12.75">
      <c r="A584" s="52"/>
    </row>
    <row r="585" ht="12.75">
      <c r="A585" s="52"/>
    </row>
    <row r="586" ht="12.75">
      <c r="A586" s="52"/>
    </row>
    <row r="587" ht="12.75">
      <c r="A587" s="52"/>
    </row>
    <row r="588" ht="12.75">
      <c r="A588" s="52"/>
    </row>
    <row r="589" ht="12.75">
      <c r="A589" s="52"/>
    </row>
    <row r="590" ht="12.75">
      <c r="A590" s="52"/>
    </row>
    <row r="591" ht="12.75">
      <c r="A591" s="52"/>
    </row>
    <row r="592" ht="12.75">
      <c r="A592" s="52"/>
    </row>
    <row r="593" ht="12.75">
      <c r="A593" s="52"/>
    </row>
    <row r="594" ht="12.75">
      <c r="A594" s="52"/>
    </row>
    <row r="595" ht="12.75">
      <c r="A595" s="52"/>
    </row>
    <row r="596" ht="12.75">
      <c r="A596" s="52"/>
    </row>
    <row r="597" ht="12.75">
      <c r="A597" s="52"/>
    </row>
    <row r="598" ht="12.75">
      <c r="A598" s="52"/>
    </row>
    <row r="599" ht="12.75">
      <c r="A599" s="52"/>
    </row>
    <row r="600" ht="12.75">
      <c r="A600" s="52"/>
    </row>
    <row r="601" ht="12.75">
      <c r="A601" s="52"/>
    </row>
    <row r="602" ht="12.75">
      <c r="A602" s="52"/>
    </row>
    <row r="603" ht="12.75">
      <c r="A603" s="52"/>
    </row>
    <row r="604" ht="12.75">
      <c r="A604" s="52"/>
    </row>
    <row r="605" ht="12.75">
      <c r="A605" s="52"/>
    </row>
    <row r="606" ht="12.75">
      <c r="A606" s="52"/>
    </row>
    <row r="607" ht="12.75">
      <c r="A607" s="52"/>
    </row>
    <row r="608" ht="12.75">
      <c r="A608" s="52"/>
    </row>
    <row r="609" ht="12.75">
      <c r="A609" s="52"/>
    </row>
    <row r="610" ht="12.75">
      <c r="A610" s="52"/>
    </row>
    <row r="611" ht="12.75">
      <c r="A611" s="52"/>
    </row>
    <row r="612" ht="12.75">
      <c r="A612" s="52"/>
    </row>
    <row r="613" ht="12.75">
      <c r="A613" s="52"/>
    </row>
    <row r="614" ht="12.75">
      <c r="A614" s="52"/>
    </row>
    <row r="615" ht="12.75">
      <c r="A615" s="52"/>
    </row>
    <row r="616" ht="12.75">
      <c r="A616" s="52"/>
    </row>
    <row r="617" ht="12.75">
      <c r="A617" s="52"/>
    </row>
    <row r="618" ht="12.75">
      <c r="A618" s="52"/>
    </row>
    <row r="619" ht="12.75">
      <c r="A619" s="52"/>
    </row>
    <row r="620" ht="12.75">
      <c r="A620" s="52"/>
    </row>
    <row r="621" ht="12.75">
      <c r="A621" s="52"/>
    </row>
    <row r="622" ht="12.75">
      <c r="A622" s="52"/>
    </row>
    <row r="623" ht="12.75">
      <c r="A623" s="52"/>
    </row>
    <row r="624" ht="12.75">
      <c r="A624" s="52"/>
    </row>
    <row r="625" ht="12.75">
      <c r="A625" s="52"/>
    </row>
    <row r="626" ht="12.75">
      <c r="A626" s="52"/>
    </row>
    <row r="627" ht="12.75">
      <c r="A627" s="5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T2040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5.00390625" style="0" customWidth="1"/>
    <col min="2" max="2" width="2.57421875" style="0" customWidth="1"/>
    <col min="3" max="3" width="15.7109375" style="0" bestFit="1" customWidth="1"/>
    <col min="4" max="4" width="16.7109375" style="0" bestFit="1" customWidth="1"/>
    <col min="5" max="5" width="13.57421875" style="0" customWidth="1"/>
    <col min="6" max="6" width="8.57421875" style="0" customWidth="1"/>
    <col min="9" max="9" width="15.28125" style="1" bestFit="1" customWidth="1"/>
    <col min="10" max="11" width="19.8515625" style="1" bestFit="1" customWidth="1"/>
    <col min="12" max="13" width="15.421875" style="1" customWidth="1"/>
    <col min="18" max="18" width="17.00390625" style="0" customWidth="1"/>
    <col min="19" max="19" width="9.140625" style="57" customWidth="1"/>
  </cols>
  <sheetData>
    <row r="1" spans="1:20" ht="15.75">
      <c r="A1" s="11" t="s">
        <v>7</v>
      </c>
      <c r="B1" s="11"/>
      <c r="C1" s="30">
        <v>100</v>
      </c>
      <c r="D1" s="29" t="s">
        <v>19</v>
      </c>
      <c r="E1" s="29"/>
      <c r="F1" s="24"/>
      <c r="M1" s="23"/>
      <c r="O1">
        <v>0.11491491537765508</v>
      </c>
      <c r="R1">
        <v>0.7026776202763487</v>
      </c>
      <c r="S1" s="57">
        <v>0.0001</v>
      </c>
      <c r="T1">
        <v>0.002988568213079154</v>
      </c>
    </row>
    <row r="2" spans="1:20" ht="15.75">
      <c r="A2" s="11" t="s">
        <v>8</v>
      </c>
      <c r="B2" s="11"/>
      <c r="C2" s="30">
        <v>3</v>
      </c>
      <c r="D2" s="29" t="s">
        <v>20</v>
      </c>
      <c r="E2" s="29"/>
      <c r="F2" s="24"/>
      <c r="I2" s="3"/>
      <c r="J2" s="3"/>
      <c r="K2" s="3"/>
      <c r="L2" s="3"/>
      <c r="M2" s="28"/>
      <c r="O2">
        <v>0.39405901645535324</v>
      </c>
      <c r="P2">
        <v>1</v>
      </c>
      <c r="R2">
        <v>1.753216747221256</v>
      </c>
      <c r="S2" s="57">
        <v>0.012685374361417805</v>
      </c>
      <c r="T2">
        <v>0.008376245769208654</v>
      </c>
    </row>
    <row r="3" spans="1:20" ht="12.75">
      <c r="A3" s="24"/>
      <c r="B3" s="24"/>
      <c r="C3" s="24"/>
      <c r="D3" s="24"/>
      <c r="E3" s="24"/>
      <c r="F3" s="24"/>
      <c r="I3" s="3"/>
      <c r="J3" s="3"/>
      <c r="K3" s="3"/>
      <c r="L3" s="3"/>
      <c r="M3" s="28"/>
      <c r="O3">
        <v>0.6732031175330513</v>
      </c>
      <c r="P3">
        <v>1</v>
      </c>
      <c r="R3">
        <v>1.0372838234046222</v>
      </c>
      <c r="S3" s="57">
        <v>0.02256376303600652</v>
      </c>
      <c r="T3">
        <v>0.023680850391922793</v>
      </c>
    </row>
    <row r="4" spans="1:20" ht="12.75">
      <c r="A4" s="24"/>
      <c r="B4" s="24"/>
      <c r="C4" s="24"/>
      <c r="D4" s="24"/>
      <c r="E4" s="24"/>
      <c r="F4" s="24"/>
      <c r="I4" s="3"/>
      <c r="J4" s="3"/>
      <c r="K4" s="3"/>
      <c r="L4" s="3"/>
      <c r="M4" s="28"/>
      <c r="O4">
        <v>0.9523472186107494</v>
      </c>
      <c r="R4">
        <v>2.0827339078937674</v>
      </c>
      <c r="S4" s="57">
        <v>0.00019644894488249134</v>
      </c>
      <c r="T4">
        <v>0.0010545989271878336</v>
      </c>
    </row>
    <row r="5" spans="1:20" ht="12.75">
      <c r="A5" s="5" t="s">
        <v>10</v>
      </c>
      <c r="B5" s="5"/>
      <c r="C5" s="31">
        <v>2000</v>
      </c>
      <c r="D5" s="24"/>
      <c r="E5" s="24"/>
      <c r="F5" s="24"/>
      <c r="I5" s="3"/>
      <c r="J5" s="3"/>
      <c r="K5" s="3"/>
      <c r="L5" s="3"/>
      <c r="M5" s="28"/>
      <c r="O5">
        <v>1.2314913196884476</v>
      </c>
      <c r="R5">
        <v>2.3004656612909784</v>
      </c>
      <c r="S5" s="57">
        <v>0.0005999758844212337</v>
      </c>
      <c r="T5">
        <v>0.001130195476581109</v>
      </c>
    </row>
    <row r="6" spans="1:20" ht="12.75">
      <c r="A6" s="5" t="s">
        <v>21</v>
      </c>
      <c r="B6" s="5"/>
      <c r="C6" s="31">
        <v>0</v>
      </c>
      <c r="D6" s="25" t="s">
        <v>13</v>
      </c>
      <c r="E6" s="33">
        <v>2000</v>
      </c>
      <c r="F6" s="24"/>
      <c r="M6" s="23"/>
      <c r="O6">
        <v>1.5106354207661457</v>
      </c>
      <c r="P6">
        <v>1</v>
      </c>
      <c r="R6">
        <v>4.09327661543557</v>
      </c>
      <c r="S6" s="57">
        <v>0.002742063694671062</v>
      </c>
      <c r="T6">
        <v>0.0011585006683371808</v>
      </c>
    </row>
    <row r="7" spans="1:20" ht="12.75">
      <c r="A7" s="6" t="s">
        <v>11</v>
      </c>
      <c r="B7" s="6"/>
      <c r="C7" s="32">
        <v>1</v>
      </c>
      <c r="D7" s="26"/>
      <c r="E7" s="24"/>
      <c r="F7" s="24"/>
      <c r="M7" s="23"/>
      <c r="O7">
        <v>1.7897795218438437</v>
      </c>
      <c r="P7">
        <v>4</v>
      </c>
      <c r="R7">
        <v>0.1036823183573874</v>
      </c>
      <c r="S7" s="57">
        <v>3.272979525185751E-06</v>
      </c>
      <c r="T7">
        <v>0.019321259509456675</v>
      </c>
    </row>
    <row r="8" spans="1:20" ht="12.75">
      <c r="A8" s="4" t="s">
        <v>12</v>
      </c>
      <c r="B8" s="7"/>
      <c r="C8" s="19" t="s">
        <v>6</v>
      </c>
      <c r="D8" s="22">
        <v>12.902408102758944</v>
      </c>
      <c r="E8" s="24"/>
      <c r="F8" s="24"/>
      <c r="M8" s="23"/>
      <c r="O8">
        <v>2.0689236229215417</v>
      </c>
      <c r="P8">
        <v>13</v>
      </c>
      <c r="R8">
        <v>0.09877376668214619</v>
      </c>
      <c r="S8" s="57">
        <v>0.03619982033745354</v>
      </c>
      <c r="T8">
        <v>0.3867405447883799</v>
      </c>
    </row>
    <row r="9" spans="1:20" ht="12.75">
      <c r="A9" s="21" t="s">
        <v>0</v>
      </c>
      <c r="B9" s="10"/>
      <c r="C9" s="20" t="s">
        <v>4</v>
      </c>
      <c r="D9" s="36">
        <v>4.768197315764218</v>
      </c>
      <c r="E9" s="24"/>
      <c r="F9" s="24"/>
      <c r="M9" s="23"/>
      <c r="O9">
        <v>2.3480677239992396</v>
      </c>
      <c r="P9">
        <v>46</v>
      </c>
      <c r="R9">
        <v>0.38205630627317216</v>
      </c>
      <c r="S9" s="57">
        <v>0.007890480168729593</v>
      </c>
      <c r="T9">
        <v>0.02588749356137535</v>
      </c>
    </row>
    <row r="10" spans="1:20" ht="12.75">
      <c r="A10" s="8" t="s">
        <v>9</v>
      </c>
      <c r="B10" s="8"/>
      <c r="C10" s="34" t="s">
        <v>16</v>
      </c>
      <c r="D10" s="35" t="s">
        <v>4</v>
      </c>
      <c r="E10" s="24"/>
      <c r="F10" s="24"/>
      <c r="M10" s="23"/>
      <c r="O10">
        <v>2.627211825076938</v>
      </c>
      <c r="P10">
        <v>111</v>
      </c>
      <c r="R10">
        <v>2.560730595177647</v>
      </c>
      <c r="S10" s="57">
        <v>0.0027877900639614664</v>
      </c>
      <c r="T10">
        <v>0.0018696969032891647</v>
      </c>
    </row>
    <row r="11" spans="1:20" ht="12.75">
      <c r="A11" s="12" t="s">
        <v>15</v>
      </c>
      <c r="B11" s="13"/>
      <c r="C11" s="18">
        <v>9.777814402288131</v>
      </c>
      <c r="D11" s="18">
        <v>0.7887676324230933</v>
      </c>
      <c r="E11" s="25" t="s">
        <v>34</v>
      </c>
      <c r="F11" s="33">
        <v>1</v>
      </c>
      <c r="M11" s="23"/>
      <c r="O11">
        <v>2.906355926154636</v>
      </c>
      <c r="P11">
        <v>253</v>
      </c>
      <c r="R11">
        <v>1.2754866688402382</v>
      </c>
      <c r="S11" s="57">
        <v>0.0004846260519132195</v>
      </c>
      <c r="T11">
        <v>0.001947982768155794</v>
      </c>
    </row>
    <row r="12" spans="1:20" ht="12.75">
      <c r="A12" s="54" t="s">
        <v>14</v>
      </c>
      <c r="B12" s="55"/>
      <c r="C12" s="56">
        <v>19.445578937353005</v>
      </c>
      <c r="D12" s="56">
        <v>175.56578966391163</v>
      </c>
      <c r="E12" s="24"/>
      <c r="F12" s="24"/>
      <c r="M12" s="23"/>
      <c r="O12">
        <v>3.185500027232334</v>
      </c>
      <c r="P12">
        <v>311</v>
      </c>
      <c r="R12">
        <v>0.4101910424140001</v>
      </c>
      <c r="S12" s="57">
        <v>0.004600989865791632</v>
      </c>
      <c r="T12">
        <v>0.016092476878442764</v>
      </c>
    </row>
    <row r="13" spans="1:20" ht="12.75">
      <c r="A13" s="12" t="s">
        <v>33</v>
      </c>
      <c r="B13" s="13">
        <v>1</v>
      </c>
      <c r="C13" s="18">
        <v>61.389352879222</v>
      </c>
      <c r="D13" s="18">
        <v>543.8840130134357</v>
      </c>
      <c r="E13" s="37" t="s">
        <v>34</v>
      </c>
      <c r="F13" s="38"/>
      <c r="M13" s="23"/>
      <c r="O13">
        <v>3.464644128310032</v>
      </c>
      <c r="P13">
        <v>403</v>
      </c>
      <c r="R13">
        <v>0.23613937129296492</v>
      </c>
      <c r="S13" s="57">
        <v>0.0008027856504647841</v>
      </c>
      <c r="T13">
        <v>0.011869200951617358</v>
      </c>
    </row>
    <row r="14" spans="1:20" ht="12.75">
      <c r="A14" s="54" t="s">
        <v>34</v>
      </c>
      <c r="B14" s="55">
        <v>1</v>
      </c>
      <c r="C14" s="56">
        <v>3.7514717070103196</v>
      </c>
      <c r="D14" s="56">
        <v>0.6516695169654878</v>
      </c>
      <c r="E14" s="39" t="s">
        <v>6</v>
      </c>
      <c r="F14" s="41">
        <v>3.7514717070103196</v>
      </c>
      <c r="M14" s="23"/>
      <c r="O14">
        <v>3.74378822938773</v>
      </c>
      <c r="P14">
        <v>365</v>
      </c>
      <c r="R14">
        <v>1.312687600781343</v>
      </c>
      <c r="S14" s="57">
        <v>3.581431532458105E-05</v>
      </c>
      <c r="T14">
        <v>0.0015508749485504516</v>
      </c>
    </row>
    <row r="15" spans="1:20" ht="12.75">
      <c r="A15" s="12" t="s">
        <v>33</v>
      </c>
      <c r="B15" s="13">
        <v>2</v>
      </c>
      <c r="C15" s="18">
        <v>0.048721917766713266</v>
      </c>
      <c r="D15" s="18">
        <v>0.3371200857018833</v>
      </c>
      <c r="E15" s="39" t="s">
        <v>5</v>
      </c>
      <c r="F15" s="41">
        <v>3.478614268679074</v>
      </c>
      <c r="M15" s="23"/>
      <c r="O15">
        <v>4.022932330465429</v>
      </c>
      <c r="P15">
        <v>238</v>
      </c>
      <c r="R15">
        <v>0.022947597466682623</v>
      </c>
      <c r="S15" s="57">
        <v>0.005161658709096133</v>
      </c>
      <c r="T15">
        <v>0.31208751676484087</v>
      </c>
    </row>
    <row r="16" spans="1:20" ht="12.75">
      <c r="A16" s="54" t="s">
        <v>34</v>
      </c>
      <c r="B16" s="55">
        <v>2</v>
      </c>
      <c r="C16" s="56">
        <v>0.016646027209535137</v>
      </c>
      <c r="D16" s="56">
        <v>0.13499959811324994</v>
      </c>
      <c r="E16" s="39" t="s">
        <v>4</v>
      </c>
      <c r="F16" s="41">
        <v>0.6516695169654878</v>
      </c>
      <c r="M16" s="23"/>
      <c r="O16">
        <v>4.302076431543127</v>
      </c>
      <c r="P16">
        <v>136</v>
      </c>
      <c r="R16">
        <v>1.0300295308049665</v>
      </c>
      <c r="S16" s="57">
        <v>0.19907740543545735</v>
      </c>
      <c r="T16">
        <v>0.19521518502320576</v>
      </c>
    </row>
    <row r="17" spans="1:20" ht="12.75">
      <c r="A17" s="12" t="s">
        <v>33</v>
      </c>
      <c r="B17" s="13">
        <v>3</v>
      </c>
      <c r="C17" s="18">
        <v>0.22351210027481347</v>
      </c>
      <c r="D17" s="18">
        <v>4.376479020004294</v>
      </c>
      <c r="E17" s="39" t="s">
        <v>17</v>
      </c>
      <c r="F17" s="41">
        <v>-0.02465713516119397</v>
      </c>
      <c r="M17" s="23"/>
      <c r="O17">
        <v>4.581220532620825</v>
      </c>
      <c r="P17">
        <v>64</v>
      </c>
      <c r="R17">
        <v>3.6603258649847703</v>
      </c>
      <c r="S17" s="57">
        <v>0.6712980885386216</v>
      </c>
      <c r="T17">
        <v>0.18394484900360722</v>
      </c>
    </row>
    <row r="18" spans="1:20" ht="12.75">
      <c r="A18" s="54" t="s">
        <v>34</v>
      </c>
      <c r="B18" s="55">
        <v>3</v>
      </c>
      <c r="C18" s="56">
        <v>-0.03795162872485671</v>
      </c>
      <c r="D18" s="56">
        <v>0.169149851384113</v>
      </c>
      <c r="E18" s="40" t="s">
        <v>18</v>
      </c>
      <c r="F18" s="42">
        <v>5.558224886392768</v>
      </c>
      <c r="M18" s="23"/>
      <c r="O18">
        <v>4.860364633698523</v>
      </c>
      <c r="P18">
        <v>31</v>
      </c>
      <c r="R18">
        <v>1.3551629448159062</v>
      </c>
      <c r="S18" s="57">
        <v>0.6361414715051609</v>
      </c>
      <c r="T18">
        <v>0.47089648809121626</v>
      </c>
    </row>
    <row r="19" spans="1:20" ht="12.75">
      <c r="A19" s="12"/>
      <c r="B19" s="13"/>
      <c r="C19" s="18"/>
      <c r="D19" s="18"/>
      <c r="E19" s="24"/>
      <c r="F19" s="24"/>
      <c r="L19" s="43" t="s">
        <v>34</v>
      </c>
      <c r="M19" s="44">
        <v>1</v>
      </c>
      <c r="N19" s="2"/>
      <c r="O19" s="2">
        <v>5.139508734776221</v>
      </c>
      <c r="P19" s="2">
        <v>6</v>
      </c>
      <c r="R19">
        <v>0.02809029103142957</v>
      </c>
      <c r="S19" s="57">
        <v>0.8417607880474387</v>
      </c>
      <c r="T19">
        <v>30.03745269507441</v>
      </c>
    </row>
    <row r="20" spans="1:20" ht="12.75">
      <c r="A20" s="54"/>
      <c r="B20" s="55"/>
      <c r="C20" s="56"/>
      <c r="D20" s="56"/>
      <c r="E20" s="24"/>
      <c r="F20" s="27"/>
      <c r="G20" s="15"/>
      <c r="H20" s="16"/>
      <c r="L20" s="43"/>
      <c r="M20" s="45"/>
      <c r="N20" s="17"/>
      <c r="O20" s="2">
        <v>5.418652835853919</v>
      </c>
      <c r="P20" s="2">
        <v>1</v>
      </c>
      <c r="R20">
        <v>0.0882568129938286</v>
      </c>
      <c r="S20" s="57">
        <v>1.9144830908401256</v>
      </c>
      <c r="T20">
        <v>21.714845866620365</v>
      </c>
    </row>
    <row r="21" spans="1:20" ht="12.75">
      <c r="A21" s="12"/>
      <c r="B21" s="13"/>
      <c r="C21" s="18"/>
      <c r="D21" s="18"/>
      <c r="E21" s="24"/>
      <c r="F21" s="27"/>
      <c r="G21" s="14"/>
      <c r="H21" s="16"/>
      <c r="L21" s="43"/>
      <c r="M21" s="45"/>
      <c r="N21" s="17"/>
      <c r="O21" s="2"/>
      <c r="P21" s="2"/>
      <c r="Q21" s="2"/>
      <c r="R21">
        <v>2.423879273678507</v>
      </c>
      <c r="S21" s="57">
        <v>3.6634098153879515</v>
      </c>
      <c r="T21">
        <v>1.5122080770241018</v>
      </c>
    </row>
    <row r="22" spans="1:20" ht="12.75">
      <c r="A22" s="54"/>
      <c r="B22" s="55"/>
      <c r="C22" s="56"/>
      <c r="D22" s="56"/>
      <c r="E22" s="24"/>
      <c r="F22" s="27"/>
      <c r="G22" s="14"/>
      <c r="H22" s="16"/>
      <c r="L22" s="43"/>
      <c r="M22" s="45"/>
      <c r="N22" s="17"/>
      <c r="O22" s="2"/>
      <c r="P22" s="2"/>
      <c r="Q22" s="2"/>
      <c r="R22">
        <v>0.20742526496905778</v>
      </c>
      <c r="S22" s="57">
        <v>0.9064353682426908</v>
      </c>
      <c r="T22">
        <v>4.379579162539359</v>
      </c>
    </row>
    <row r="23" spans="1:20" ht="12.75">
      <c r="A23" s="12"/>
      <c r="B23" s="13"/>
      <c r="C23" s="18"/>
      <c r="D23" s="18"/>
      <c r="E23" s="24"/>
      <c r="F23" s="27"/>
      <c r="G23" s="14"/>
      <c r="H23" s="16"/>
      <c r="L23" s="43"/>
      <c r="M23" s="45"/>
      <c r="N23" s="17"/>
      <c r="O23" s="2"/>
      <c r="P23" s="2"/>
      <c r="Q23" s="2"/>
      <c r="R23">
        <v>3.4618791895174583</v>
      </c>
      <c r="S23" s="57">
        <v>0.7342494083584277</v>
      </c>
      <c r="T23">
        <v>0.2126733395514739</v>
      </c>
    </row>
    <row r="24" spans="1:20" ht="12.75">
      <c r="A24" s="54"/>
      <c r="B24" s="55"/>
      <c r="C24" s="56"/>
      <c r="D24" s="56"/>
      <c r="E24" s="24"/>
      <c r="F24" s="27"/>
      <c r="G24" s="14"/>
      <c r="H24" s="16"/>
      <c r="L24" s="43"/>
      <c r="M24" s="46"/>
      <c r="N24" s="2"/>
      <c r="O24" s="2"/>
      <c r="P24" s="2"/>
      <c r="Q24" s="2"/>
      <c r="R24">
        <v>1.199912492211297</v>
      </c>
      <c r="S24" s="57">
        <v>0.22682324310727164</v>
      </c>
      <c r="T24">
        <v>0.1906999423646115</v>
      </c>
    </row>
    <row r="25" spans="1:20" ht="12.75">
      <c r="A25" s="12"/>
      <c r="B25" s="13"/>
      <c r="C25" s="18"/>
      <c r="D25" s="18"/>
      <c r="E25" s="24"/>
      <c r="F25" s="27"/>
      <c r="G25" s="14"/>
      <c r="H25" s="16"/>
      <c r="L25" s="23"/>
      <c r="M25" s="23"/>
      <c r="R25">
        <v>0.08878329150734804</v>
      </c>
      <c r="S25" s="57">
        <v>0.019397690179541467</v>
      </c>
      <c r="T25">
        <v>0.2410103276895351</v>
      </c>
    </row>
    <row r="26" spans="1:20" ht="12.75">
      <c r="A26" s="54"/>
      <c r="B26" s="55"/>
      <c r="C26" s="56"/>
      <c r="D26" s="56"/>
      <c r="E26" s="24"/>
      <c r="F26" s="27"/>
      <c r="G26" s="14"/>
      <c r="H26" s="16"/>
      <c r="I26" s="17"/>
      <c r="J26" s="17"/>
      <c r="K26" s="17"/>
      <c r="L26" s="23"/>
      <c r="M26" s="23"/>
      <c r="R26">
        <v>2.0661207647445137</v>
      </c>
      <c r="S26" s="57">
        <v>0.2770552189375191</v>
      </c>
      <c r="T26">
        <v>0.13506239504447637</v>
      </c>
    </row>
    <row r="27" spans="1:20" ht="12.75">
      <c r="A27" s="12"/>
      <c r="B27" s="13"/>
      <c r="C27" s="18"/>
      <c r="D27" s="18"/>
      <c r="E27" s="24"/>
      <c r="F27" s="27"/>
      <c r="G27" s="14"/>
      <c r="H27" s="16"/>
      <c r="I27" s="17"/>
      <c r="J27" s="17"/>
      <c r="K27" s="17"/>
      <c r="L27" s="23"/>
      <c r="M27" s="23"/>
      <c r="R27">
        <v>3.046192721148178</v>
      </c>
      <c r="S27" s="57">
        <v>0.11655894668491247</v>
      </c>
      <c r="T27">
        <v>0.03892036963446783</v>
      </c>
    </row>
    <row r="28" spans="1:20" ht="12.75">
      <c r="A28" s="54"/>
      <c r="B28" s="55"/>
      <c r="C28" s="56"/>
      <c r="D28" s="56"/>
      <c r="E28" s="24"/>
      <c r="F28" s="27"/>
      <c r="G28" s="14"/>
      <c r="H28" s="14"/>
      <c r="L28" s="23"/>
      <c r="M28" s="23"/>
      <c r="R28">
        <v>7.029410104717412</v>
      </c>
      <c r="S28" s="57">
        <v>0.0003696937723749273</v>
      </c>
      <c r="T28">
        <v>0.0003371113275614172</v>
      </c>
    </row>
    <row r="29" spans="1:20" ht="12.75">
      <c r="A29" s="12"/>
      <c r="B29" s="13"/>
      <c r="C29" s="18"/>
      <c r="D29" s="18"/>
      <c r="E29" s="24"/>
      <c r="F29" s="24"/>
      <c r="L29" s="23"/>
      <c r="M29" s="23"/>
      <c r="R29">
        <v>0.4625569887478642</v>
      </c>
      <c r="S29" s="57">
        <v>8.29722609028959E-05</v>
      </c>
      <c r="T29">
        <v>0.004503168931770926</v>
      </c>
    </row>
    <row r="30" spans="1:20" ht="12.75">
      <c r="A30" s="54"/>
      <c r="B30" s="55"/>
      <c r="C30" s="56"/>
      <c r="D30" s="56"/>
      <c r="E30" s="24"/>
      <c r="F30" s="24"/>
      <c r="L30" s="23"/>
      <c r="M30" s="23"/>
      <c r="R30">
        <v>1.2796361845510371</v>
      </c>
      <c r="S30" s="57">
        <v>0.017795324044930984</v>
      </c>
      <c r="T30">
        <v>0.015469493817007225</v>
      </c>
    </row>
    <row r="31" spans="1:20" ht="12.75">
      <c r="A31" s="12"/>
      <c r="B31" s="13"/>
      <c r="C31" s="18"/>
      <c r="D31" s="18"/>
      <c r="E31" s="24"/>
      <c r="F31" s="24"/>
      <c r="L31" s="23"/>
      <c r="M31" s="23"/>
      <c r="R31">
        <v>0.5356073229694932</v>
      </c>
      <c r="S31" s="57">
        <v>0.004938942524757223</v>
      </c>
      <c r="T31">
        <v>0.012955279413071891</v>
      </c>
    </row>
    <row r="32" spans="1:20" ht="12.75">
      <c r="A32" s="54"/>
      <c r="B32" s="55"/>
      <c r="C32" s="56"/>
      <c r="D32" s="56"/>
      <c r="E32" s="24"/>
      <c r="F32" s="24"/>
      <c r="L32" s="23"/>
      <c r="M32" s="23"/>
      <c r="R32">
        <v>5.7704145255854655</v>
      </c>
      <c r="S32" s="57">
        <v>0.00818108426477345</v>
      </c>
      <c r="T32">
        <v>0.001764359253504492</v>
      </c>
    </row>
    <row r="33" spans="1:20" ht="12.75">
      <c r="A33" s="12"/>
      <c r="B33" s="13"/>
      <c r="C33" s="18"/>
      <c r="D33" s="18"/>
      <c r="E33" s="24"/>
      <c r="F33" s="24"/>
      <c r="L33" s="23"/>
      <c r="M33" s="23"/>
      <c r="R33">
        <v>1.5327874387542282</v>
      </c>
      <c r="S33" s="57">
        <v>0.0017636602782200518</v>
      </c>
      <c r="T33">
        <v>0.002455435230653354</v>
      </c>
    </row>
    <row r="34" spans="1:20" ht="12.75">
      <c r="A34" s="54"/>
      <c r="B34" s="55"/>
      <c r="C34" s="56"/>
      <c r="D34" s="56"/>
      <c r="E34" s="24"/>
      <c r="F34" s="24"/>
      <c r="L34" s="23"/>
      <c r="M34" s="23"/>
      <c r="R34">
        <v>5.257954540611445</v>
      </c>
      <c r="S34" s="57">
        <v>0.00016325245240529637</v>
      </c>
      <c r="T34">
        <v>0.0004114247157705043</v>
      </c>
    </row>
    <row r="35" spans="1:20" ht="12.75">
      <c r="A35" s="9"/>
      <c r="B35" s="13"/>
      <c r="C35" s="9"/>
      <c r="D35" s="9"/>
      <c r="E35" s="24"/>
      <c r="F35" s="24"/>
      <c r="L35" s="23"/>
      <c r="M35" s="23"/>
      <c r="R35">
        <v>1.491267728273571</v>
      </c>
      <c r="S35" s="57">
        <v>3.3113883728483072E-06</v>
      </c>
      <c r="T35">
        <v>0.001343361322981264</v>
      </c>
    </row>
    <row r="36" spans="1:20" ht="12.75">
      <c r="A36" s="9"/>
      <c r="B36" s="13"/>
      <c r="C36" s="9"/>
      <c r="D36" s="9"/>
      <c r="E36" s="24"/>
      <c r="F36" s="24"/>
      <c r="L36" s="23"/>
      <c r="M36" s="23"/>
      <c r="R36">
        <v>2.5221725213095056</v>
      </c>
      <c r="S36" s="57">
        <v>0.00039889435849588007</v>
      </c>
      <c r="T36">
        <v>0.0009511222322136711</v>
      </c>
    </row>
    <row r="37" spans="1:20" ht="12.75">
      <c r="A37" s="9"/>
      <c r="B37" s="13"/>
      <c r="C37" s="9"/>
      <c r="D37" s="9"/>
      <c r="E37" s="24"/>
      <c r="F37" s="24"/>
      <c r="L37" s="23"/>
      <c r="M37" s="23"/>
      <c r="R37">
        <v>0.9357499956279269</v>
      </c>
      <c r="S37" s="57">
        <v>0.00018755122937715978</v>
      </c>
      <c r="T37">
        <v>0.002337751792250047</v>
      </c>
    </row>
    <row r="38" spans="5:20" ht="12.75">
      <c r="E38" s="24"/>
      <c r="F38" s="24"/>
      <c r="R38">
        <v>0.8724979073253345</v>
      </c>
      <c r="S38" s="57">
        <v>0.0004842554913665412</v>
      </c>
      <c r="T38">
        <v>0.0028472910599660834</v>
      </c>
    </row>
    <row r="39" spans="5:20" ht="12.75">
      <c r="E39" s="24" t="s">
        <v>55</v>
      </c>
      <c r="F39" s="24"/>
      <c r="G39" t="s">
        <v>15</v>
      </c>
      <c r="H39" t="s">
        <v>22</v>
      </c>
      <c r="I39" s="1" t="s">
        <v>51</v>
      </c>
      <c r="J39" s="1" t="s">
        <v>52</v>
      </c>
      <c r="K39" s="1" t="s">
        <v>53</v>
      </c>
      <c r="L39" s="1" t="s">
        <v>54</v>
      </c>
      <c r="R39">
        <v>12.05457649008368</v>
      </c>
      <c r="S39" s="57">
        <v>0.002477864413885378</v>
      </c>
      <c r="T39">
        <v>0.0003714659256232646</v>
      </c>
    </row>
    <row r="40" spans="5:20" ht="12.75">
      <c r="E40" s="24"/>
      <c r="F40" s="24"/>
      <c r="R40">
        <v>1.9965481138915429</v>
      </c>
      <c r="S40" s="57">
        <v>1.8863197194175162E-05</v>
      </c>
      <c r="T40">
        <v>0.001011176832227267</v>
      </c>
    </row>
    <row r="41" spans="5:20" ht="12.75">
      <c r="E41" s="24"/>
      <c r="F41" s="24">
        <v>1</v>
      </c>
      <c r="R41">
        <v>0.13504647378148604</v>
      </c>
      <c r="S41" s="57">
        <v>0.00011085491685550229</v>
      </c>
      <c r="T41">
        <v>0.01563058151574548</v>
      </c>
    </row>
    <row r="42" spans="5:20" ht="12.75">
      <c r="E42" s="24">
        <v>0.0066778124799531415</v>
      </c>
      <c r="F42" s="24">
        <v>2</v>
      </c>
      <c r="G42">
        <v>21.27307128937902</v>
      </c>
      <c r="H42">
        <v>7865.699894887574</v>
      </c>
      <c r="I42" s="1">
        <v>0.0010174214942979792</v>
      </c>
      <c r="J42" s="1">
        <v>0.0066778124799531415</v>
      </c>
      <c r="K42" s="1">
        <v>0.0006590598590108663</v>
      </c>
      <c r="L42" s="1">
        <v>-0.004991493894878725</v>
      </c>
      <c r="M42" s="1">
        <v>0.002988568213079154</v>
      </c>
      <c r="N42">
        <v>-0.11262936722461778</v>
      </c>
      <c r="R42">
        <v>0.19621347827000757</v>
      </c>
      <c r="S42" s="57">
        <v>0.0004987474138953835</v>
      </c>
      <c r="T42">
        <v>0.012734840827075499</v>
      </c>
    </row>
    <row r="43" spans="5:20" ht="12.75">
      <c r="E43" s="24">
        <v>0.03698519551709775</v>
      </c>
      <c r="F43" s="24">
        <v>3</v>
      </c>
      <c r="G43">
        <v>12.794888932621506</v>
      </c>
      <c r="H43">
        <v>116.25707863879771</v>
      </c>
      <c r="I43" s="1">
        <v>0.0018130920279833985</v>
      </c>
      <c r="J43" s="1">
        <v>0.03698519551709775</v>
      </c>
      <c r="K43" s="1">
        <v>0.006174822399205721</v>
      </c>
      <c r="L43" s="1">
        <v>-0.02127932050910484</v>
      </c>
      <c r="M43" s="1">
        <v>0.008376245769208654</v>
      </c>
      <c r="N43">
        <v>0.15021239308394804</v>
      </c>
      <c r="R43">
        <v>10.501055452877967</v>
      </c>
      <c r="S43" s="57">
        <v>0.000565086504561542</v>
      </c>
      <c r="T43">
        <v>0.0002442693990210806</v>
      </c>
    </row>
    <row r="44" spans="5:20" ht="12.75">
      <c r="E44" s="24">
        <v>0.018686564611911496</v>
      </c>
      <c r="F44" s="24">
        <v>4</v>
      </c>
      <c r="G44">
        <v>12.604550296170883</v>
      </c>
      <c r="H44">
        <v>19.07901096999916</v>
      </c>
      <c r="I44" s="1">
        <v>0.009930392826247806</v>
      </c>
      <c r="J44" s="1">
        <v>0.018686564611911496</v>
      </c>
      <c r="K44" s="1">
        <v>0.0010854413714426778</v>
      </c>
      <c r="L44" s="1">
        <v>0.05848023259075269</v>
      </c>
      <c r="M44" s="1">
        <v>0.023680850391922793</v>
      </c>
      <c r="N44">
        <v>-0.01401602457483902</v>
      </c>
      <c r="R44">
        <v>0.0658732719149846</v>
      </c>
      <c r="S44" s="57">
        <v>6.28920727956716E-05</v>
      </c>
      <c r="T44">
        <v>0.03131607118981459</v>
      </c>
    </row>
    <row r="45" spans="5:20" ht="12.75">
      <c r="E45" s="24">
        <v>-0.011325513037169159</v>
      </c>
      <c r="F45" s="24">
        <v>5</v>
      </c>
      <c r="G45">
        <v>13.050204840801905</v>
      </c>
      <c r="H45">
        <v>19.964328065752085</v>
      </c>
      <c r="I45" s="1">
        <v>0.0009887236861508138</v>
      </c>
      <c r="J45" s="1">
        <v>-0.011325513037169159</v>
      </c>
      <c r="K45" s="1">
        <v>0.00966945199537479</v>
      </c>
      <c r="L45" s="1">
        <v>-0.07780453772589048</v>
      </c>
      <c r="M45" s="1">
        <v>0.0010545989271878336</v>
      </c>
      <c r="N45">
        <v>0.02449440516569516</v>
      </c>
      <c r="R45">
        <v>6.155661695275705</v>
      </c>
      <c r="S45" s="57">
        <v>0.0018649163665055855</v>
      </c>
      <c r="T45">
        <v>0.0006278636737739826</v>
      </c>
    </row>
    <row r="46" spans="5:20" ht="12.75">
      <c r="E46">
        <v>0.023455424091236226</v>
      </c>
      <c r="F46">
        <v>6</v>
      </c>
      <c r="G46">
        <v>11.620205958088931</v>
      </c>
      <c r="H46">
        <v>25.41398672181703</v>
      </c>
      <c r="I46" s="1">
        <v>0.0013921020742720075</v>
      </c>
      <c r="J46" s="1">
        <v>0.023455424091236226</v>
      </c>
      <c r="K46" s="1">
        <v>0.0017777745601325404</v>
      </c>
      <c r="L46" s="1">
        <v>0.07698151388719796</v>
      </c>
      <c r="M46" s="1">
        <v>0.001130195476581109</v>
      </c>
      <c r="N46">
        <v>-0.05236471803295671</v>
      </c>
      <c r="R46">
        <v>1.3518384214546153</v>
      </c>
      <c r="S46" s="57">
        <v>0.0012414417128173985</v>
      </c>
      <c r="T46">
        <v>0.0023978026229861983</v>
      </c>
    </row>
    <row r="47" spans="5:20" ht="12.75">
      <c r="E47">
        <v>1.5781181362965746E-05</v>
      </c>
      <c r="F47">
        <v>7</v>
      </c>
      <c r="G47">
        <v>12.285879330543509</v>
      </c>
      <c r="H47">
        <v>23.78857164899024</v>
      </c>
      <c r="I47" s="1">
        <v>0.0040717396878096525</v>
      </c>
      <c r="J47" s="1">
        <v>1.5781181362965746E-05</v>
      </c>
      <c r="K47" s="1">
        <v>0.00931350472451507</v>
      </c>
      <c r="L47" s="1">
        <v>-0.02698060503970346</v>
      </c>
      <c r="M47" s="1">
        <v>0.0011585006683371808</v>
      </c>
      <c r="N47">
        <v>-0.001809137785019635</v>
      </c>
      <c r="R47">
        <v>3.9439648215562877</v>
      </c>
      <c r="S47" s="57">
        <v>1.7547741884198978E-05</v>
      </c>
      <c r="T47">
        <v>0.0005115531788866401</v>
      </c>
    </row>
    <row r="48" spans="5:20" ht="12.75">
      <c r="E48">
        <v>0.09135908623956202</v>
      </c>
      <c r="F48">
        <v>8</v>
      </c>
      <c r="G48">
        <v>12.895119206278522</v>
      </c>
      <c r="H48">
        <v>21.00690084576418</v>
      </c>
      <c r="I48" s="1">
        <v>0.00918346219379008</v>
      </c>
      <c r="J48" s="1">
        <v>0.09135908623956202</v>
      </c>
      <c r="K48" s="1">
        <v>0.0020746829772804918</v>
      </c>
      <c r="L48" s="1">
        <v>-0.08591431071449109</v>
      </c>
      <c r="M48" s="1">
        <v>0.019321259509456675</v>
      </c>
      <c r="N48">
        <v>0.19026250376112877</v>
      </c>
      <c r="R48">
        <v>0.6107407684600883</v>
      </c>
      <c r="S48" s="57">
        <v>0.0003607428011036123</v>
      </c>
      <c r="T48">
        <v>0.003865376151416828</v>
      </c>
    </row>
    <row r="49" spans="5:20" ht="12.75">
      <c r="E49">
        <v>0.0190921097766764</v>
      </c>
      <c r="F49">
        <v>9</v>
      </c>
      <c r="G49">
        <v>12.851498489709469</v>
      </c>
      <c r="H49">
        <v>19.087605428819735</v>
      </c>
      <c r="I49" s="1">
        <v>0.011954010982790265</v>
      </c>
      <c r="J49" s="1">
        <v>0.0190921097766764</v>
      </c>
      <c r="K49" s="1">
        <v>0.0023853730796342385</v>
      </c>
      <c r="L49" s="1">
        <v>-0.019778406627799644</v>
      </c>
      <c r="M49" s="1">
        <v>0.3867405447883799</v>
      </c>
      <c r="N49">
        <v>0.08882837479504842</v>
      </c>
      <c r="R49">
        <v>0.9669378499079211</v>
      </c>
      <c r="S49" s="57">
        <v>0.0002015761190097797</v>
      </c>
      <c r="T49">
        <v>0.002276853801120134</v>
      </c>
    </row>
    <row r="50" spans="5:20" ht="12.75">
      <c r="E50">
        <v>-0.02465713516119397</v>
      </c>
      <c r="F50">
        <v>10</v>
      </c>
      <c r="G50">
        <v>13.146210138973128</v>
      </c>
      <c r="H50">
        <v>23.172099528460592</v>
      </c>
      <c r="I50" s="1">
        <v>0.0004287624771025746</v>
      </c>
      <c r="J50" s="1">
        <v>-0.02465713516119397</v>
      </c>
      <c r="K50" s="1">
        <v>0.005039338050443104</v>
      </c>
      <c r="L50" s="1">
        <v>-0.09296728018268102</v>
      </c>
      <c r="M50" s="1">
        <v>0.02588749356137535</v>
      </c>
      <c r="N50">
        <v>-0.052799527118729636</v>
      </c>
      <c r="R50">
        <v>4.430685879467657</v>
      </c>
      <c r="S50" s="57">
        <v>0.004907499616613247</v>
      </c>
      <c r="T50">
        <v>0.0015590136165200626</v>
      </c>
    </row>
    <row r="51" spans="5:20" ht="12.75">
      <c r="E51">
        <v>0.017821043125184975</v>
      </c>
      <c r="F51">
        <v>11</v>
      </c>
      <c r="G51">
        <v>12.717028282916669</v>
      </c>
      <c r="H51">
        <v>26.81885265236741</v>
      </c>
      <c r="I51" s="1">
        <v>0.0005867380083084303</v>
      </c>
      <c r="J51" s="1">
        <v>0.017821043125184975</v>
      </c>
      <c r="K51" s="1">
        <v>0.0019229123088054857</v>
      </c>
      <c r="L51" s="1">
        <v>-0.002728184295351956</v>
      </c>
      <c r="M51" s="1">
        <v>0.0018696969032891647</v>
      </c>
      <c r="N51">
        <v>-0.02201422385443601</v>
      </c>
      <c r="R51">
        <v>5.611217037816912</v>
      </c>
      <c r="S51" s="57">
        <v>0.0023022596934393433</v>
      </c>
      <c r="T51">
        <v>0.0007667248770532625</v>
      </c>
    </row>
    <row r="52" spans="5:20" ht="12.75">
      <c r="E52">
        <v>0.008357053576593772</v>
      </c>
      <c r="F52">
        <v>12</v>
      </c>
      <c r="G52">
        <v>12.198575443421285</v>
      </c>
      <c r="H52">
        <v>27.939722810767744</v>
      </c>
      <c r="I52" s="1">
        <v>0.0005921320589362878</v>
      </c>
      <c r="J52" s="1">
        <v>0.008357053576593772</v>
      </c>
      <c r="K52" s="1">
        <v>0.0010611185872144442</v>
      </c>
      <c r="L52" s="1">
        <v>-0.01274654224814935</v>
      </c>
      <c r="M52" s="1">
        <v>0.001947982768155794</v>
      </c>
      <c r="N52">
        <v>-0.06783059682614942</v>
      </c>
      <c r="R52">
        <v>2.202124233059786</v>
      </c>
      <c r="S52" s="57">
        <v>4.7375110076126816E-05</v>
      </c>
      <c r="T52">
        <v>0.0009297273420543399</v>
      </c>
    </row>
    <row r="53" spans="5:20" ht="12.75">
      <c r="E53">
        <v>0.030930317402818656</v>
      </c>
      <c r="F53">
        <v>13</v>
      </c>
      <c r="G53">
        <v>12.858870745541642</v>
      </c>
      <c r="H53">
        <v>23.724458790836568</v>
      </c>
      <c r="I53" s="1">
        <v>0.0011633197029715747</v>
      </c>
      <c r="J53" s="1">
        <v>0.030930317402818656</v>
      </c>
      <c r="K53" s="1">
        <v>0.0016519463841248823</v>
      </c>
      <c r="L53" s="1">
        <v>0.045185741740994045</v>
      </c>
      <c r="M53" s="1">
        <v>0.016092476878442764</v>
      </c>
      <c r="N53">
        <v>0.02833347226276342</v>
      </c>
      <c r="R53">
        <v>2.390022086087027</v>
      </c>
      <c r="S53" s="57">
        <v>0.0004908323020401133</v>
      </c>
      <c r="T53">
        <v>0.0010421796168913796</v>
      </c>
    </row>
    <row r="54" spans="5:20" ht="12.75">
      <c r="E54">
        <v>0.002168577312383499</v>
      </c>
      <c r="F54">
        <v>14</v>
      </c>
      <c r="G54">
        <v>13.806761324654872</v>
      </c>
      <c r="H54">
        <v>27.35805371621874</v>
      </c>
      <c r="I54" s="1">
        <v>0.002519166686214945</v>
      </c>
      <c r="J54" s="1">
        <v>0.002168577312383499</v>
      </c>
      <c r="K54" s="1">
        <v>0.0006250592477439374</v>
      </c>
      <c r="L54" s="1">
        <v>-0.043346041484244195</v>
      </c>
      <c r="M54" s="1">
        <v>0.011869200951617358</v>
      </c>
      <c r="N54">
        <v>0.005984506272415549</v>
      </c>
      <c r="R54">
        <v>2.0207367262214273</v>
      </c>
      <c r="S54" s="57">
        <v>0.001037851688822471</v>
      </c>
      <c r="T54">
        <v>0.0015033386830668168</v>
      </c>
    </row>
    <row r="55" spans="5:20" ht="12.75">
      <c r="E55">
        <v>-0.0006786479296651527</v>
      </c>
      <c r="F55">
        <v>15</v>
      </c>
      <c r="G55">
        <v>13.182886784878109</v>
      </c>
      <c r="H55">
        <v>21.551615840388557</v>
      </c>
      <c r="I55" s="1">
        <v>0.0004482870655044824</v>
      </c>
      <c r="J55" s="1">
        <v>-0.0006786479296651527</v>
      </c>
      <c r="K55" s="1">
        <v>0.012683543411967995</v>
      </c>
      <c r="L55" s="1">
        <v>-0.15350063358048452</v>
      </c>
      <c r="M55" s="1">
        <v>0.0015508749485504516</v>
      </c>
      <c r="N55">
        <v>-0.07184468462660361</v>
      </c>
      <c r="R55">
        <v>1.7096254949389589</v>
      </c>
      <c r="S55" s="57">
        <v>0.0021127381853361525</v>
      </c>
      <c r="T55">
        <v>0.0024056369055744545</v>
      </c>
    </row>
    <row r="56" spans="5:20" ht="12.75">
      <c r="E56">
        <v>0.5440268598745798</v>
      </c>
      <c r="F56">
        <v>16</v>
      </c>
      <c r="G56">
        <v>12.642244095652956</v>
      </c>
      <c r="H56">
        <v>20.62146748874734</v>
      </c>
      <c r="I56" s="1">
        <v>0.060634270430504296</v>
      </c>
      <c r="J56" s="1">
        <v>0.5440268598745798</v>
      </c>
      <c r="K56" s="1">
        <v>0.03806338955292174</v>
      </c>
      <c r="L56" s="1">
        <v>0.3037943923799103</v>
      </c>
      <c r="M56" s="1">
        <v>0.31208751676484087</v>
      </c>
      <c r="N56">
        <v>-0.4461809111060864</v>
      </c>
      <c r="R56">
        <v>1.779052737546638</v>
      </c>
      <c r="S56" s="57">
        <v>0.0001264874557418199</v>
      </c>
      <c r="T56">
        <v>0.001195291972442764</v>
      </c>
    </row>
    <row r="57" spans="5:20" ht="12.75">
      <c r="E57">
        <v>0.9218641780803014</v>
      </c>
      <c r="F57">
        <v>17</v>
      </c>
      <c r="G57">
        <v>13.571363043468258</v>
      </c>
      <c r="H57">
        <v>20.21427217260203</v>
      </c>
      <c r="I57" s="1">
        <v>56.50390342046932</v>
      </c>
      <c r="J57" s="1">
        <v>0.9218641780803014</v>
      </c>
      <c r="K57" s="1">
        <v>0.12041879881459988</v>
      </c>
      <c r="L57" s="1">
        <v>0.05535281391098018</v>
      </c>
      <c r="M57" s="1">
        <v>0.19521518502320576</v>
      </c>
      <c r="N57">
        <v>-0.8193278272697819</v>
      </c>
      <c r="R57">
        <v>0.547587651064893</v>
      </c>
      <c r="S57" s="57">
        <v>0.0018765728341090643</v>
      </c>
      <c r="T57">
        <v>0.007079364968458105</v>
      </c>
    </row>
    <row r="58" spans="5:20" ht="12.75">
      <c r="E58">
        <v>1.867268745322355</v>
      </c>
      <c r="F58">
        <v>18</v>
      </c>
      <c r="G58">
        <v>12.953838024309693</v>
      </c>
      <c r="H58">
        <v>24.106364408034374</v>
      </c>
      <c r="I58" s="1">
        <v>0.40540834148239036</v>
      </c>
      <c r="J58" s="1">
        <v>1.867268745322355</v>
      </c>
      <c r="K58" s="1">
        <v>0.005614324790790725</v>
      </c>
      <c r="L58" s="1">
        <v>0.10074804333703521</v>
      </c>
      <c r="M58" s="1">
        <v>0.18394484900360722</v>
      </c>
      <c r="N58">
        <v>-0.7975847738674309</v>
      </c>
      <c r="R58">
        <v>0.14547534874509438</v>
      </c>
      <c r="S58" s="57">
        <v>0.011466656718223901</v>
      </c>
      <c r="T58">
        <v>0.09257002532999953</v>
      </c>
    </row>
    <row r="59" spans="5:20" ht="12.75">
      <c r="E59">
        <v>2.591726409518645</v>
      </c>
      <c r="F59">
        <v>19</v>
      </c>
      <c r="G59">
        <v>11.867667504480213</v>
      </c>
      <c r="H59">
        <v>19.074095908600512</v>
      </c>
      <c r="I59" s="1">
        <v>0.8647198965402166</v>
      </c>
      <c r="J59" s="1">
        <v>2.591726409518645</v>
      </c>
      <c r="K59" s="1">
        <v>0.030768388729960454</v>
      </c>
      <c r="L59" s="1">
        <v>-0.09288405328622609</v>
      </c>
      <c r="M59" s="1">
        <v>0.47089648809121626</v>
      </c>
      <c r="N59">
        <v>-0.9174752247594693</v>
      </c>
      <c r="R59">
        <v>0.23282157402296946</v>
      </c>
      <c r="S59" s="57">
        <v>0.009179630825778329</v>
      </c>
      <c r="T59">
        <v>0.04801801926085845</v>
      </c>
    </row>
    <row r="60" spans="5:20" ht="12.75">
      <c r="E60">
        <v>3.3870591645791785</v>
      </c>
      <c r="F60">
        <v>20</v>
      </c>
      <c r="G60">
        <v>11.728960808832964</v>
      </c>
      <c r="H60">
        <v>13.785205127515022</v>
      </c>
      <c r="I60" s="1">
        <v>18.046900867534855</v>
      </c>
      <c r="J60" s="1">
        <v>3.3870591645791785</v>
      </c>
      <c r="K60" s="1">
        <v>0.004159923983545922</v>
      </c>
      <c r="L60" s="1">
        <v>-0.08708224059922923</v>
      </c>
      <c r="M60" s="1">
        <v>30.03745269507441</v>
      </c>
      <c r="N60">
        <v>-1.3836484708335877</v>
      </c>
      <c r="R60">
        <v>0.9301132489922048</v>
      </c>
      <c r="S60" s="57">
        <v>0.00017200298636872797</v>
      </c>
      <c r="T60">
        <v>0.0023352027172197946</v>
      </c>
    </row>
    <row r="61" spans="5:20" ht="12.75">
      <c r="E61">
        <v>4.1916148721146325</v>
      </c>
      <c r="F61">
        <v>21</v>
      </c>
      <c r="G61">
        <v>11.202501882253422</v>
      </c>
      <c r="H61">
        <v>17.74862680693198</v>
      </c>
      <c r="I61" s="1">
        <v>27.98402555452261</v>
      </c>
      <c r="J61" s="1">
        <v>4.1916148721146325</v>
      </c>
      <c r="K61" s="1">
        <v>0.0050920986281576056</v>
      </c>
      <c r="L61" s="1">
        <v>0.01801707729593377</v>
      </c>
      <c r="M61" s="1">
        <v>21.714845866620365</v>
      </c>
      <c r="N61">
        <v>-1.9140036090321124</v>
      </c>
      <c r="R61">
        <v>0.8731191446814234</v>
      </c>
      <c r="S61" s="57">
        <v>0.006410861393335573</v>
      </c>
      <c r="T61">
        <v>0.009633119883546317</v>
      </c>
    </row>
    <row r="62" spans="5:20" ht="12.75">
      <c r="E62">
        <v>4.35329438971291</v>
      </c>
      <c r="F62">
        <v>22</v>
      </c>
      <c r="G62">
        <v>11.173687354678352</v>
      </c>
      <c r="H62">
        <v>16.04755097989554</v>
      </c>
      <c r="I62" s="1">
        <v>54.31871545144204</v>
      </c>
      <c r="J62" s="1">
        <v>4.35329438971291</v>
      </c>
      <c r="K62" s="1">
        <v>0.0011461889362458114</v>
      </c>
      <c r="L62" s="1">
        <v>0.05380337962520591</v>
      </c>
      <c r="M62" s="1">
        <v>1.5122080770241018</v>
      </c>
      <c r="N62">
        <v>-0.9520689934257343</v>
      </c>
      <c r="R62">
        <v>1.541587850917292</v>
      </c>
      <c r="S62" s="57">
        <v>0.004256743235989694</v>
      </c>
      <c r="T62">
        <v>0.004058635537550935</v>
      </c>
    </row>
    <row r="63" spans="5:20" ht="12.75">
      <c r="E63">
        <v>4.627543500605353</v>
      </c>
      <c r="F63">
        <v>23</v>
      </c>
      <c r="G63">
        <v>9.81636351073217</v>
      </c>
      <c r="H63">
        <v>13.122639049259972</v>
      </c>
      <c r="I63" s="1">
        <v>18.134468979640467</v>
      </c>
      <c r="J63" s="1">
        <v>4.627543500605353</v>
      </c>
      <c r="K63" s="1">
        <v>0.00784243818075293</v>
      </c>
      <c r="L63" s="1">
        <v>-0.014379202322930822</v>
      </c>
      <c r="M63" s="1">
        <v>4.379579162539359</v>
      </c>
      <c r="N63">
        <v>-0.8568835442219833</v>
      </c>
      <c r="R63">
        <v>4.397182118998089</v>
      </c>
      <c r="S63" s="57">
        <v>0.002592248190013163</v>
      </c>
      <c r="T63">
        <v>0.0010443616083519237</v>
      </c>
    </row>
    <row r="64" spans="5:20" ht="12.75">
      <c r="E64">
        <v>4.5121297085963</v>
      </c>
      <c r="F64">
        <v>24</v>
      </c>
      <c r="G64">
        <v>9.442974857240301</v>
      </c>
      <c r="H64">
        <v>16.568367355482707</v>
      </c>
      <c r="I64" s="1">
        <v>4.386300650145199</v>
      </c>
      <c r="J64" s="1">
        <v>4.5121297085963</v>
      </c>
      <c r="K64" s="1">
        <v>0.007405173410170891</v>
      </c>
      <c r="L64" s="1">
        <v>0.26425789630868657</v>
      </c>
      <c r="M64" s="1">
        <v>0.2126733395514739</v>
      </c>
      <c r="N64">
        <v>-0.47625963833530094</v>
      </c>
      <c r="R64">
        <v>0.8909673353636196</v>
      </c>
      <c r="S64" s="57">
        <v>0.0008686990432602057</v>
      </c>
      <c r="T64">
        <v>0.0032197578175965774</v>
      </c>
    </row>
    <row r="65" spans="5:20" ht="12.75">
      <c r="E65">
        <v>5.075461198380145</v>
      </c>
      <c r="F65">
        <v>25</v>
      </c>
      <c r="G65">
        <v>8.813845133041793</v>
      </c>
      <c r="H65">
        <v>16.63188210547183</v>
      </c>
      <c r="I65" s="1">
        <v>7.750632568177065</v>
      </c>
      <c r="J65" s="1">
        <v>5.075461198380145</v>
      </c>
      <c r="K65" s="1">
        <v>0.04418079934780537</v>
      </c>
      <c r="L65" s="1">
        <v>-0.04144947312271011</v>
      </c>
      <c r="M65" s="1">
        <v>0.1906999423646115</v>
      </c>
      <c r="N65">
        <v>-0.13927559075280013</v>
      </c>
      <c r="R65">
        <v>0.9682017775958229</v>
      </c>
      <c r="S65" s="57">
        <v>0.001558406192591379</v>
      </c>
      <c r="T65">
        <v>0.003675273352035551</v>
      </c>
    </row>
    <row r="66" spans="5:20" ht="12.75">
      <c r="E66">
        <v>4.175054198730273</v>
      </c>
      <c r="F66">
        <v>26</v>
      </c>
      <c r="G66">
        <v>8.885225172663938</v>
      </c>
      <c r="H66">
        <v>17.966202781546084</v>
      </c>
      <c r="I66" s="1">
        <v>16.827432451253472</v>
      </c>
      <c r="J66" s="1">
        <v>4.175054198730273</v>
      </c>
      <c r="K66" s="1">
        <v>0.8869516272816091</v>
      </c>
      <c r="L66" s="1">
        <v>0.1921976868652896</v>
      </c>
      <c r="M66" s="1">
        <v>0.2410103276895351</v>
      </c>
      <c r="N66">
        <v>0.5263603508410556</v>
      </c>
      <c r="R66">
        <v>0.9601499210955267</v>
      </c>
      <c r="S66" s="57">
        <v>0.0010355023546800505</v>
      </c>
      <c r="T66">
        <v>0.003161487896824026</v>
      </c>
    </row>
    <row r="67" spans="5:20" ht="12.75">
      <c r="E67">
        <v>5.06609189512738</v>
      </c>
      <c r="F67">
        <v>27</v>
      </c>
      <c r="G67">
        <v>8.153598583390375</v>
      </c>
      <c r="H67">
        <v>15.803586180594884</v>
      </c>
      <c r="I67" s="1">
        <v>77.06120813149265</v>
      </c>
      <c r="J67" s="1">
        <v>5.06609189512738</v>
      </c>
      <c r="K67" s="1">
        <v>0.019730530255794323</v>
      </c>
      <c r="L67" s="1">
        <v>-0.05597157599079264</v>
      </c>
      <c r="M67" s="1">
        <v>0.13506239504447637</v>
      </c>
      <c r="N67">
        <v>0.34140730320968893</v>
      </c>
      <c r="R67">
        <v>0.5909904918535077</v>
      </c>
      <c r="S67" s="57">
        <v>0.00043660955553411314</v>
      </c>
      <c r="T67">
        <v>0.004122925138596121</v>
      </c>
    </row>
    <row r="68" spans="5:20" ht="12.75">
      <c r="E68">
        <v>3.6025019050775997</v>
      </c>
      <c r="F68">
        <v>28</v>
      </c>
      <c r="G68">
        <v>8.920589186153958</v>
      </c>
      <c r="H68">
        <v>12.803012052114987</v>
      </c>
      <c r="I68" s="1">
        <v>7.017573761788749</v>
      </c>
      <c r="J68" s="1">
        <v>3.6025019050775997</v>
      </c>
      <c r="K68" s="1">
        <v>0.0018215756015998988</v>
      </c>
      <c r="L68" s="1">
        <v>0.03249175127820368</v>
      </c>
      <c r="M68" s="1">
        <v>0.03892036963446783</v>
      </c>
      <c r="N68">
        <v>0.01922742240590057</v>
      </c>
      <c r="R68">
        <v>4.520108097694209</v>
      </c>
      <c r="S68" s="57">
        <v>0.001174180858985763</v>
      </c>
      <c r="T68">
        <v>0.0007022356081716213</v>
      </c>
    </row>
    <row r="69" spans="5:20" ht="12.75">
      <c r="E69">
        <v>4.015261214876314</v>
      </c>
      <c r="F69">
        <v>29</v>
      </c>
      <c r="G69">
        <v>9.808251739743683</v>
      </c>
      <c r="H69">
        <v>14.835481375587703</v>
      </c>
      <c r="I69" s="1">
        <v>24.38382205433656</v>
      </c>
      <c r="J69" s="1">
        <v>4.015261214876314</v>
      </c>
      <c r="K69" s="1">
        <v>0.003166471911082591</v>
      </c>
      <c r="L69" s="1">
        <v>0.04743976768226722</v>
      </c>
      <c r="M69" s="1">
        <v>0.0003371113275614172</v>
      </c>
      <c r="N69">
        <v>-0.009108911071192643</v>
      </c>
      <c r="R69">
        <v>2.237269807833786</v>
      </c>
      <c r="S69" s="57">
        <v>0.00036977987373720643</v>
      </c>
      <c r="T69">
        <v>0.0010592284691991272</v>
      </c>
    </row>
    <row r="70" spans="5:20" ht="12.75">
      <c r="E70">
        <v>3.862880640639977</v>
      </c>
      <c r="F70">
        <v>30</v>
      </c>
      <c r="G70">
        <v>9.784072581610472</v>
      </c>
      <c r="H70">
        <v>17.95669636130773</v>
      </c>
      <c r="I70" s="1">
        <v>15.748375243483322</v>
      </c>
      <c r="J70" s="1">
        <v>3.862880640639977</v>
      </c>
      <c r="K70" s="1">
        <v>0.0018844331442916013</v>
      </c>
      <c r="L70" s="1">
        <v>0.049817688384007235</v>
      </c>
      <c r="M70" s="1">
        <v>0.004503168931770926</v>
      </c>
      <c r="N70">
        <v>-0.13339911560775425</v>
      </c>
      <c r="R70">
        <v>5.82388622785146</v>
      </c>
      <c r="S70" s="57">
        <v>3.051230243733035E-05</v>
      </c>
      <c r="T70">
        <v>0.00034865246726950984</v>
      </c>
    </row>
    <row r="71" spans="5:20" ht="12.75">
      <c r="E71">
        <v>3.5601848202349546</v>
      </c>
      <c r="F71">
        <v>31</v>
      </c>
      <c r="G71">
        <v>10.234951581423651</v>
      </c>
      <c r="H71">
        <v>13.022503619266285</v>
      </c>
      <c r="I71" s="1">
        <v>9.075138293138117</v>
      </c>
      <c r="J71" s="1">
        <v>3.5601848202349546</v>
      </c>
      <c r="K71" s="1">
        <v>0.0034735827269894767</v>
      </c>
      <c r="L71" s="1">
        <v>-0.028264923980614733</v>
      </c>
      <c r="M71" s="1">
        <v>0.015469493817007225</v>
      </c>
      <c r="N71">
        <v>-0.07027761040870145</v>
      </c>
      <c r="R71">
        <v>1.6150078081215877</v>
      </c>
      <c r="S71" s="57">
        <v>6.0013851533990486E-05</v>
      </c>
      <c r="T71">
        <v>0.0012755442055292527</v>
      </c>
    </row>
    <row r="72" spans="5:20" ht="12.75">
      <c r="E72">
        <v>3.6535308295926834</v>
      </c>
      <c r="F72">
        <v>32</v>
      </c>
      <c r="G72">
        <v>10.268987941742424</v>
      </c>
      <c r="H72">
        <v>12.529626868596273</v>
      </c>
      <c r="I72" s="1">
        <v>8.095843802707165</v>
      </c>
      <c r="J72" s="1">
        <v>3.6535308295926834</v>
      </c>
      <c r="K72" s="1">
        <v>0.0008927684229187503</v>
      </c>
      <c r="L72" s="1">
        <v>-0.010256050400953154</v>
      </c>
      <c r="M72" s="1">
        <v>0.012955279413071891</v>
      </c>
      <c r="N72">
        <v>-0.0904493464032408</v>
      </c>
      <c r="R72">
        <v>0.7835913068940616</v>
      </c>
      <c r="S72" s="57">
        <v>0.00024876768392415337</v>
      </c>
      <c r="T72">
        <v>0.002869822143430412</v>
      </c>
    </row>
    <row r="73" spans="5:20" ht="12.75">
      <c r="E73">
        <v>4.0904714945801075</v>
      </c>
      <c r="F73">
        <v>33</v>
      </c>
      <c r="G73">
        <v>9.674680645995874</v>
      </c>
      <c r="H73">
        <v>14.985579057445909</v>
      </c>
      <c r="I73" s="1">
        <v>19.751384534539614</v>
      </c>
      <c r="J73" s="1">
        <v>4.0904714945801075</v>
      </c>
      <c r="K73" s="1">
        <v>0.002864838488306544</v>
      </c>
      <c r="L73" s="1">
        <v>0.009303455974877622</v>
      </c>
      <c r="M73" s="1">
        <v>0.001764359253504492</v>
      </c>
      <c r="N73">
        <v>0.041995955498357836</v>
      </c>
      <c r="R73">
        <v>1.6697536192218643</v>
      </c>
      <c r="S73" s="57">
        <v>0.0015079333022095204</v>
      </c>
      <c r="T73">
        <v>0.002100868811917462</v>
      </c>
    </row>
    <row r="74" spans="5:20" ht="12.75">
      <c r="E74">
        <v>3.313414222505599</v>
      </c>
      <c r="F74">
        <v>34</v>
      </c>
      <c r="G74">
        <v>10.108159066747945</v>
      </c>
      <c r="H74">
        <v>16.050101311269916</v>
      </c>
      <c r="I74" s="1">
        <v>20.105959564637235</v>
      </c>
      <c r="J74" s="1">
        <v>3.313414222505599</v>
      </c>
      <c r="K74" s="1">
        <v>0.0004949632828091648</v>
      </c>
      <c r="L74" s="1">
        <v>-0.025435678831626386</v>
      </c>
      <c r="M74" s="1">
        <v>0.002455435230653354</v>
      </c>
      <c r="N74">
        <v>0.01277702830885556</v>
      </c>
      <c r="R74">
        <v>1.7076018841705523</v>
      </c>
      <c r="S74" s="57">
        <v>0.0007492198092848766</v>
      </c>
      <c r="T74">
        <v>0.001609988741972066</v>
      </c>
    </row>
    <row r="75" spans="5:20" ht="12.75">
      <c r="E75">
        <v>3.7979012853321805</v>
      </c>
      <c r="F75">
        <v>35</v>
      </c>
      <c r="G75">
        <v>10.24906123996863</v>
      </c>
      <c r="H75">
        <v>18.525621587937458</v>
      </c>
      <c r="I75" s="1">
        <v>12.235012335972007</v>
      </c>
      <c r="J75" s="1">
        <v>3.7979012853321805</v>
      </c>
      <c r="K75" s="1">
        <v>0.04156383295532266</v>
      </c>
      <c r="L75" s="1">
        <v>-0.03619997689305428</v>
      </c>
      <c r="M75" s="1">
        <v>0.0004114247157705043</v>
      </c>
      <c r="N75">
        <v>0.0018197220592300097</v>
      </c>
      <c r="R75">
        <v>0.27248584994772956</v>
      </c>
      <c r="S75" s="57">
        <v>0.00011359697531640585</v>
      </c>
      <c r="T75">
        <v>0.00775672195720201</v>
      </c>
    </row>
    <row r="76" spans="5:20" ht="12.75">
      <c r="E76">
        <v>3.921782495797652</v>
      </c>
      <c r="F76">
        <v>36</v>
      </c>
      <c r="G76">
        <v>9.816615370042857</v>
      </c>
      <c r="H76">
        <v>18.361492005955377</v>
      </c>
      <c r="I76" s="1">
        <v>7.509087060499834</v>
      </c>
      <c r="J76" s="1">
        <v>3.921782495797652</v>
      </c>
      <c r="K76" s="1">
        <v>0.0026482565168626277</v>
      </c>
      <c r="L76" s="1">
        <v>-0.03887719915183295</v>
      </c>
      <c r="M76" s="1">
        <v>0.001343361322981264</v>
      </c>
      <c r="N76">
        <v>-0.01997233983527919</v>
      </c>
      <c r="R76">
        <v>8.973879000473417</v>
      </c>
      <c r="S76" s="57">
        <v>0.0014952060189387596</v>
      </c>
      <c r="T76">
        <v>0.00038948664437690435</v>
      </c>
    </row>
    <row r="77" spans="5:20" ht="12.75">
      <c r="E77">
        <v>4.384023771697002</v>
      </c>
      <c r="F77">
        <v>37</v>
      </c>
      <c r="G77">
        <v>9.510935773977563</v>
      </c>
      <c r="H77">
        <v>13.885047983455253</v>
      </c>
      <c r="I77" s="1">
        <v>11.619075340177679</v>
      </c>
      <c r="J77" s="1">
        <v>4.384023771697002</v>
      </c>
      <c r="K77" s="1">
        <v>0.0022028552034255326</v>
      </c>
      <c r="L77" s="1">
        <v>0.012937512607540402</v>
      </c>
      <c r="M77" s="1">
        <v>0.0009511222322136711</v>
      </c>
      <c r="N77">
        <v>0.013694934442236654</v>
      </c>
      <c r="R77">
        <v>1.0413860683343088</v>
      </c>
      <c r="S77" s="57">
        <v>0.00034835024076102747</v>
      </c>
      <c r="T77">
        <v>0.0022550236767783925</v>
      </c>
    </row>
    <row r="78" spans="5:20" ht="12.75">
      <c r="E78">
        <v>4.368652706586887</v>
      </c>
      <c r="F78">
        <v>38</v>
      </c>
      <c r="G78">
        <v>8.653757822274317</v>
      </c>
      <c r="H78">
        <v>13.745768210761106</v>
      </c>
      <c r="I78" s="1">
        <v>3.2530984691549367</v>
      </c>
      <c r="J78" s="1">
        <v>4.368652706586887</v>
      </c>
      <c r="K78" s="1">
        <v>0.0006165409338407687</v>
      </c>
      <c r="L78" s="1">
        <v>-0.028577059530788197</v>
      </c>
      <c r="M78" s="1">
        <v>0.002337751792250047</v>
      </c>
      <c r="N78">
        <v>-0.02200580585587679</v>
      </c>
      <c r="R78">
        <v>1.8870245667400742</v>
      </c>
      <c r="S78" s="57">
        <v>0.0014773086735565964</v>
      </c>
      <c r="T78">
        <v>0.0018427469015752215</v>
      </c>
    </row>
    <row r="79" spans="5:20" ht="12.75">
      <c r="E79">
        <v>3.8479467131415936</v>
      </c>
      <c r="F79">
        <v>39</v>
      </c>
      <c r="G79">
        <v>8.63246699005674</v>
      </c>
      <c r="H79">
        <v>17.48973717982796</v>
      </c>
      <c r="I79" s="1">
        <v>87.13031206382074</v>
      </c>
      <c r="J79" s="1">
        <v>3.8479467131415936</v>
      </c>
      <c r="K79" s="1">
        <v>0.001952977983029931</v>
      </c>
      <c r="L79" s="1">
        <v>-0.01843366504887068</v>
      </c>
      <c r="M79" s="1">
        <v>0.0028472910599660834</v>
      </c>
      <c r="N79">
        <v>0.04977815197338465</v>
      </c>
      <c r="R79">
        <v>0.7701649941238564</v>
      </c>
      <c r="S79" s="57">
        <v>1.642352712087402E-05</v>
      </c>
      <c r="T79">
        <v>0.002618170836776044</v>
      </c>
    </row>
    <row r="80" spans="5:20" ht="12.75">
      <c r="E80">
        <v>3.864271249558274</v>
      </c>
      <c r="F80">
        <v>40</v>
      </c>
      <c r="G80">
        <v>9.340181917137906</v>
      </c>
      <c r="H80">
        <v>15.9565413131309</v>
      </c>
      <c r="I80" s="1">
        <v>6.93265382695781</v>
      </c>
      <c r="J80" s="1">
        <v>3.864271249558274</v>
      </c>
      <c r="K80" s="1">
        <v>0.00022671939960317865</v>
      </c>
      <c r="L80" s="1">
        <v>-0.004080270977876968</v>
      </c>
      <c r="M80" s="1">
        <v>0.0003714659256232646</v>
      </c>
      <c r="N80">
        <v>0.004343178236519331</v>
      </c>
      <c r="R80">
        <v>0.5309698992532474</v>
      </c>
      <c r="S80" s="57">
        <v>0.001600392418155629</v>
      </c>
      <c r="T80">
        <v>0.006780784415875923</v>
      </c>
    </row>
    <row r="81" spans="5:20" ht="12.75">
      <c r="E81">
        <v>3.9193700789000343</v>
      </c>
      <c r="F81">
        <v>41</v>
      </c>
      <c r="G81">
        <v>9.802134750990188</v>
      </c>
      <c r="H81">
        <v>16.93322183915772</v>
      </c>
      <c r="I81" s="1">
        <v>13.72707759690812</v>
      </c>
      <c r="J81" s="1">
        <v>3.9193700789000343</v>
      </c>
      <c r="K81" s="1">
        <v>0.002545559743655556</v>
      </c>
      <c r="L81" s="1">
        <v>-0.05066839377646196</v>
      </c>
      <c r="M81" s="1">
        <v>0.001011176832227267</v>
      </c>
      <c r="N81">
        <v>-0.010528766160168165</v>
      </c>
      <c r="R81">
        <v>1.537818936076254</v>
      </c>
      <c r="S81" s="57">
        <v>0.005648154957833212</v>
      </c>
      <c r="T81">
        <v>0.0049733780605846125</v>
      </c>
    </row>
    <row r="82" spans="5:20" ht="12.75">
      <c r="E82">
        <v>4.361450852294964</v>
      </c>
      <c r="F82">
        <v>42</v>
      </c>
      <c r="G82">
        <v>8.726762558814427</v>
      </c>
      <c r="H82">
        <v>15.676060867005125</v>
      </c>
      <c r="I82" s="1">
        <v>4.525658334492765</v>
      </c>
      <c r="J82" s="1">
        <v>4.361450852294964</v>
      </c>
      <c r="K82" s="1">
        <v>0.0016846431816896544</v>
      </c>
      <c r="L82" s="1">
        <v>0.07857269579788752</v>
      </c>
      <c r="M82" s="1">
        <v>0.01563058151574548</v>
      </c>
      <c r="N82">
        <v>0.02233265353457541</v>
      </c>
      <c r="R82">
        <v>1.0182744340821133</v>
      </c>
      <c r="S82" s="57">
        <v>0.0005461844211449874</v>
      </c>
      <c r="T82">
        <v>0.002500489392567489</v>
      </c>
    </row>
    <row r="83" spans="5:20" ht="12.75">
      <c r="E83">
        <v>4.382956481234754</v>
      </c>
      <c r="F83">
        <v>43</v>
      </c>
      <c r="G83">
        <v>8.752510815896718</v>
      </c>
      <c r="H83">
        <v>18.2930749467885</v>
      </c>
      <c r="I83" s="1">
        <v>19.8423096816412</v>
      </c>
      <c r="J83" s="1">
        <v>4.382956481234754</v>
      </c>
      <c r="K83" s="1">
        <v>0.02678586820479457</v>
      </c>
      <c r="L83" s="1">
        <v>0.047381166554885105</v>
      </c>
      <c r="M83" s="1">
        <v>0.012734840827075499</v>
      </c>
      <c r="N83">
        <v>0.023771548215493706</v>
      </c>
      <c r="R83">
        <v>1.2867638353235469</v>
      </c>
      <c r="S83" s="57">
        <v>2.3546391682707546E-06</v>
      </c>
      <c r="T83">
        <v>0.0015561166580849656</v>
      </c>
    </row>
    <row r="84" spans="5:20" ht="12.75">
      <c r="E84">
        <v>4.575827233359685</v>
      </c>
      <c r="F84">
        <v>44</v>
      </c>
      <c r="G84">
        <v>9.327546439899418</v>
      </c>
      <c r="H84">
        <v>18.71143566413961</v>
      </c>
      <c r="I84" s="1">
        <v>32.83325690262456</v>
      </c>
      <c r="J84" s="1">
        <v>4.575827233359685</v>
      </c>
      <c r="K84" s="1">
        <v>0.0023245036373003075</v>
      </c>
      <c r="L84" s="1">
        <v>0.10910950306305216</v>
      </c>
      <c r="M84" s="1">
        <v>0.0002442693990210806</v>
      </c>
      <c r="N84">
        <v>0.007930452244082401</v>
      </c>
      <c r="R84">
        <v>1.0255573698714215</v>
      </c>
      <c r="S84" s="57">
        <v>0.0021143556703129528</v>
      </c>
      <c r="T84">
        <v>0.004011824000473798</v>
      </c>
    </row>
    <row r="85" spans="5:20" ht="12.75">
      <c r="E85">
        <v>4.524899569148753</v>
      </c>
      <c r="F85">
        <v>45</v>
      </c>
      <c r="G85">
        <v>8.20913970575743</v>
      </c>
      <c r="H85">
        <v>23.12434156537245</v>
      </c>
      <c r="I85" s="1">
        <v>9.01957788548322</v>
      </c>
      <c r="J85" s="1">
        <v>4.524899569148753</v>
      </c>
      <c r="K85" s="1">
        <v>0.0035432633825094656</v>
      </c>
      <c r="L85" s="1">
        <v>-0.011800191061399633</v>
      </c>
      <c r="M85" s="1">
        <v>0.03131607118981459</v>
      </c>
      <c r="N85">
        <v>0.04318467745052156</v>
      </c>
      <c r="R85">
        <v>0.7179077312114346</v>
      </c>
      <c r="S85" s="57">
        <v>0.01246845306204176</v>
      </c>
      <c r="T85">
        <v>0.020153638737985095</v>
      </c>
    </row>
    <row r="86" spans="5:20" ht="12.75">
      <c r="E86">
        <v>4.019192325351733</v>
      </c>
      <c r="F86">
        <v>46</v>
      </c>
      <c r="G86">
        <v>9.262905611544248</v>
      </c>
      <c r="H86">
        <v>18.577072676066535</v>
      </c>
      <c r="I86" s="1">
        <v>13.147605464921376</v>
      </c>
      <c r="J86" s="1">
        <v>4.019192325351733</v>
      </c>
      <c r="K86" s="1">
        <v>0.000581351225699291</v>
      </c>
      <c r="L86" s="1">
        <v>0.02741384935609234</v>
      </c>
      <c r="M86" s="1">
        <v>0.0006278636737739826</v>
      </c>
      <c r="N86">
        <v>0.035234098722933135</v>
      </c>
      <c r="R86">
        <v>0.6644919039041979</v>
      </c>
      <c r="S86" s="57">
        <v>0.00032703354571972024</v>
      </c>
      <c r="T86">
        <v>0.003501974263414377</v>
      </c>
    </row>
    <row r="87" spans="5:20" ht="12.75">
      <c r="E87">
        <v>3.542050552072115</v>
      </c>
      <c r="F87">
        <v>47</v>
      </c>
      <c r="G87">
        <v>9.911916654523562</v>
      </c>
      <c r="H87">
        <v>13.348099648340908</v>
      </c>
      <c r="I87" s="1">
        <v>5.230021056671939</v>
      </c>
      <c r="J87" s="1">
        <v>3.542050552072115</v>
      </c>
      <c r="K87" s="1">
        <v>0.009621723956661476</v>
      </c>
      <c r="L87" s="1">
        <v>-0.03099791337668758</v>
      </c>
      <c r="M87" s="1">
        <v>0.0023978026229861983</v>
      </c>
      <c r="N87">
        <v>-0.0041890024927420345</v>
      </c>
      <c r="R87">
        <v>5.490467467950122</v>
      </c>
      <c r="S87" s="57">
        <v>0.007026286292177695</v>
      </c>
      <c r="T87">
        <v>0.001643992309373919</v>
      </c>
    </row>
    <row r="88" spans="5:20" ht="12.75">
      <c r="E88">
        <v>3.69333561645248</v>
      </c>
      <c r="F88">
        <v>48</v>
      </c>
      <c r="G88">
        <v>10.241090113871495</v>
      </c>
      <c r="H88">
        <v>13.322127226490746</v>
      </c>
      <c r="I88" s="1">
        <v>2019.929809314434</v>
      </c>
      <c r="J88" s="1">
        <v>3.69333561645248</v>
      </c>
      <c r="K88" s="1">
        <v>0.002155158493888856</v>
      </c>
      <c r="L88" s="1">
        <v>-0.04008802678155367</v>
      </c>
      <c r="M88" s="1">
        <v>0.0005115531788866401</v>
      </c>
      <c r="N88">
        <v>-0.018993230402004086</v>
      </c>
      <c r="R88">
        <v>3.622004284043318</v>
      </c>
      <c r="S88" s="57">
        <v>0.0017868520028007074</v>
      </c>
      <c r="T88">
        <v>0.0010455128447759224</v>
      </c>
    </row>
    <row r="89" spans="5:20" ht="12.75">
      <c r="E89">
        <v>3.217954535345879</v>
      </c>
      <c r="F89">
        <v>49</v>
      </c>
      <c r="G89">
        <v>9.886002333028001</v>
      </c>
      <c r="H89">
        <v>18.80904703756414</v>
      </c>
      <c r="I89" s="1">
        <v>3.2234184571179694</v>
      </c>
      <c r="J89" s="1">
        <v>3.217954535345879</v>
      </c>
      <c r="K89" s="1">
        <v>0.003968475293446847</v>
      </c>
      <c r="L89" s="1">
        <v>-0.02982794721788027</v>
      </c>
      <c r="M89" s="1">
        <v>0.003865376151416828</v>
      </c>
      <c r="N89">
        <v>-0.014197750491179217</v>
      </c>
      <c r="R89">
        <v>0.09203923952216331</v>
      </c>
      <c r="S89" s="57">
        <v>0.0006071934993671504</v>
      </c>
      <c r="T89">
        <v>0.02832697785099942</v>
      </c>
    </row>
    <row r="90" spans="5:20" ht="12.75">
      <c r="E90">
        <v>3.172508603807505</v>
      </c>
      <c r="F90">
        <v>50</v>
      </c>
      <c r="G90">
        <v>11.055725033902684</v>
      </c>
      <c r="H90">
        <v>19.73438103657161</v>
      </c>
      <c r="I90" s="1">
        <v>4.135256348942283</v>
      </c>
      <c r="J90" s="1">
        <v>3.172508603807505</v>
      </c>
      <c r="K90" s="1">
        <v>0.003436957577457059</v>
      </c>
      <c r="L90" s="1">
        <v>0.09093105485314049</v>
      </c>
      <c r="M90" s="1">
        <v>0.002276853801120134</v>
      </c>
      <c r="N90">
        <v>0.07005354820859003</v>
      </c>
      <c r="R90">
        <v>1.8607862617390083</v>
      </c>
      <c r="S90" s="57">
        <v>0.009013800456722518</v>
      </c>
      <c r="T90">
        <v>0.005918896051193708</v>
      </c>
    </row>
    <row r="91" spans="5:20" ht="12.75">
      <c r="E91">
        <v>3.303523416045381</v>
      </c>
      <c r="F91">
        <v>51</v>
      </c>
      <c r="G91">
        <v>9.473643684778963</v>
      </c>
      <c r="H91">
        <v>18.141017263491634</v>
      </c>
      <c r="I91" s="1">
        <v>2.0442679518051134</v>
      </c>
      <c r="J91" s="1">
        <v>3.303523416045381</v>
      </c>
      <c r="K91" s="1">
        <v>0.004173971952402365</v>
      </c>
      <c r="L91" s="1">
        <v>-0.06280521641171084</v>
      </c>
      <c r="M91" s="1">
        <v>0.0015590136165200626</v>
      </c>
      <c r="N91">
        <v>-0.04798186838212267</v>
      </c>
      <c r="R91">
        <v>0.09668446440611045</v>
      </c>
      <c r="S91" s="57">
        <v>0.0004191747173143041</v>
      </c>
      <c r="T91">
        <v>0.0250213385591389</v>
      </c>
    </row>
    <row r="92" spans="5:20" ht="12.75">
      <c r="E92">
        <v>4.218177692560931</v>
      </c>
      <c r="F92">
        <v>52</v>
      </c>
      <c r="G92">
        <v>10.21826668673526</v>
      </c>
      <c r="H92">
        <v>14.975401430227038</v>
      </c>
      <c r="I92" s="1">
        <v>7.91034670433769</v>
      </c>
      <c r="J92" s="1">
        <v>4.218177692560931</v>
      </c>
      <c r="K92" s="1">
        <v>0.001248602188692965</v>
      </c>
      <c r="L92" s="1">
        <v>-0.031870077956987965</v>
      </c>
      <c r="M92" s="1">
        <v>0.0007667248770532625</v>
      </c>
      <c r="N92">
        <v>0.006882957945253393</v>
      </c>
      <c r="R92">
        <v>4.290016801302082</v>
      </c>
      <c r="S92" s="57">
        <v>0.0011037818589101104</v>
      </c>
      <c r="T92">
        <v>0.0007234894413392665</v>
      </c>
    </row>
    <row r="93" spans="5:20" ht="12.75">
      <c r="E93">
        <v>3.581830532092306</v>
      </c>
      <c r="F93">
        <v>53</v>
      </c>
      <c r="G93">
        <v>9.955349743146865</v>
      </c>
      <c r="H93">
        <v>16.4579496668274</v>
      </c>
      <c r="I93" s="1">
        <v>9.937433975002866</v>
      </c>
      <c r="J93" s="1">
        <v>3.581830532092306</v>
      </c>
      <c r="K93" s="1">
        <v>0.023128036766836477</v>
      </c>
      <c r="L93" s="1">
        <v>-0.13900700684094383</v>
      </c>
      <c r="M93" s="1">
        <v>0.0009297273420543399</v>
      </c>
      <c r="N93">
        <v>0.02215473543150794</v>
      </c>
      <c r="R93">
        <v>0.23392584042801434</v>
      </c>
      <c r="S93" s="57">
        <v>0.0008952503137126591</v>
      </c>
      <c r="T93">
        <v>0.012376787055312987</v>
      </c>
    </row>
    <row r="94" spans="5:20" ht="12.75">
      <c r="E94">
        <v>3.5822401295786097</v>
      </c>
      <c r="F94">
        <v>54</v>
      </c>
      <c r="G94">
        <v>10.38960274677855</v>
      </c>
      <c r="H94">
        <v>19.32283776133227</v>
      </c>
      <c r="I94" s="1">
        <v>2.4122499551182006</v>
      </c>
      <c r="J94" s="1">
        <v>3.5822401295786097</v>
      </c>
      <c r="K94" s="1">
        <v>0.016939700942051474</v>
      </c>
      <c r="L94" s="1">
        <v>-0.05657074021179922</v>
      </c>
      <c r="M94" s="1">
        <v>0.0010421796168913796</v>
      </c>
      <c r="N94">
        <v>-0.032215705623538204</v>
      </c>
      <c r="R94">
        <v>2.485929825025833</v>
      </c>
      <c r="S94" s="57">
        <v>0.0005642731584996553</v>
      </c>
      <c r="T94">
        <v>0.001031514700328682</v>
      </c>
    </row>
    <row r="95" spans="5:20" ht="12.75">
      <c r="E95">
        <v>2.758163106748179</v>
      </c>
      <c r="F95">
        <v>55</v>
      </c>
      <c r="G95">
        <v>10.146913622312987</v>
      </c>
      <c r="H95">
        <v>15.888398423157302</v>
      </c>
      <c r="I95" s="1">
        <v>14.425578162343042</v>
      </c>
      <c r="J95" s="1">
        <v>2.758163106748179</v>
      </c>
      <c r="K95" s="1">
        <v>0.02973487259478441</v>
      </c>
      <c r="L95" s="1">
        <v>0.277119424510878</v>
      </c>
      <c r="M95" s="1">
        <v>0.0015033386830668168</v>
      </c>
      <c r="N95">
        <v>0.04596453181895963</v>
      </c>
      <c r="R95">
        <v>0.33096199812011484</v>
      </c>
      <c r="S95" s="57">
        <v>9.789578133107674E-06</v>
      </c>
      <c r="T95">
        <v>0.0060725690246881524</v>
      </c>
    </row>
    <row r="96" spans="5:20" ht="12.75">
      <c r="E96">
        <v>2.4181813998776533</v>
      </c>
      <c r="F96">
        <v>56</v>
      </c>
      <c r="G96">
        <v>10.425547120408014</v>
      </c>
      <c r="H96">
        <v>15.382970362762128</v>
      </c>
      <c r="I96" s="1">
        <v>9.38539777754176</v>
      </c>
      <c r="J96" s="1">
        <v>2.4181813998776533</v>
      </c>
      <c r="K96" s="1">
        <v>0.7791894769640124</v>
      </c>
      <c r="L96" s="1">
        <v>0.030224567784003176</v>
      </c>
      <c r="M96" s="1">
        <v>0.0024056369055744545</v>
      </c>
      <c r="N96">
        <v>0.011246664205079651</v>
      </c>
      <c r="R96">
        <v>4.3116062269285855</v>
      </c>
      <c r="S96" s="57">
        <v>0.0007495428165209503</v>
      </c>
      <c r="T96">
        <v>0.0006377073118014337</v>
      </c>
    </row>
    <row r="97" spans="5:20" ht="12.75">
      <c r="E97">
        <v>3.156644202466862</v>
      </c>
      <c r="F97">
        <v>57</v>
      </c>
      <c r="G97">
        <v>10.455396170171301</v>
      </c>
      <c r="H97">
        <v>14.073564443006852</v>
      </c>
      <c r="I97" s="1">
        <v>5.427524234313337</v>
      </c>
      <c r="J97" s="1">
        <v>3.156644202466862</v>
      </c>
      <c r="K97" s="1">
        <v>0.00772276583457341</v>
      </c>
      <c r="L97" s="1">
        <v>-0.10338040759121725</v>
      </c>
      <c r="M97" s="1">
        <v>0.001195291972442764</v>
      </c>
      <c r="N97">
        <v>-0.04331942790606848</v>
      </c>
      <c r="R97">
        <v>3.6847361725350636</v>
      </c>
      <c r="S97" s="57">
        <v>0.00012135226078711322</v>
      </c>
      <c r="T97">
        <v>0.0005757134734907338</v>
      </c>
    </row>
    <row r="98" spans="5:20" ht="12.75">
      <c r="E98">
        <v>3.9454698566353583</v>
      </c>
      <c r="F98">
        <v>58</v>
      </c>
      <c r="G98">
        <v>9.804405821489034</v>
      </c>
      <c r="H98">
        <v>18.211549292861203</v>
      </c>
      <c r="I98" s="1">
        <v>3.2677171977686865</v>
      </c>
      <c r="J98" s="1">
        <v>3.9454698566353583</v>
      </c>
      <c r="K98" s="1">
        <v>0.011232023453299262</v>
      </c>
      <c r="L98" s="1">
        <v>-0.033006092981763734</v>
      </c>
      <c r="M98" s="1">
        <v>0.007079364968458105</v>
      </c>
      <c r="N98">
        <v>-0.10708247624249218</v>
      </c>
      <c r="R98">
        <v>5.76670531087977</v>
      </c>
      <c r="S98" s="57">
        <v>0.0010376865360981005</v>
      </c>
      <c r="T98">
        <v>0.0005267629213455803</v>
      </c>
    </row>
    <row r="99" spans="5:20" ht="12.75">
      <c r="E99">
        <v>3.534499392812097</v>
      </c>
      <c r="F99">
        <v>59</v>
      </c>
      <c r="G99">
        <v>9.762689372169792</v>
      </c>
      <c r="H99">
        <v>16.843655161062944</v>
      </c>
      <c r="I99" s="1">
        <v>6.230574766935731</v>
      </c>
      <c r="J99" s="1">
        <v>3.534499392812097</v>
      </c>
      <c r="K99" s="1">
        <v>0.0023622029521603244</v>
      </c>
      <c r="L99" s="1">
        <v>0.05567568813886195</v>
      </c>
      <c r="M99" s="1">
        <v>0.09257002532999953</v>
      </c>
      <c r="N99">
        <v>-0.09581038996778131</v>
      </c>
      <c r="R99">
        <v>1.8101199724720645</v>
      </c>
      <c r="S99" s="57">
        <v>2.958137613525194E-06</v>
      </c>
      <c r="T99">
        <v>0.00110653336136505</v>
      </c>
    </row>
    <row r="100" spans="5:20" ht="12.75">
      <c r="E100">
        <v>3.4849614005883067</v>
      </c>
      <c r="F100">
        <v>60</v>
      </c>
      <c r="G100">
        <v>9.724654336854883</v>
      </c>
      <c r="H100">
        <v>14.919000565095564</v>
      </c>
      <c r="I100" s="1">
        <v>58.357278348750654</v>
      </c>
      <c r="J100" s="1">
        <v>3.4849614005883067</v>
      </c>
      <c r="K100" s="1">
        <v>0.016768180541810136</v>
      </c>
      <c r="L100" s="1">
        <v>-0.05395992401423324</v>
      </c>
      <c r="M100" s="1">
        <v>0.04801801926085845</v>
      </c>
      <c r="N100">
        <v>-0.013114990902350179</v>
      </c>
      <c r="R100">
        <v>0.40675726618110647</v>
      </c>
      <c r="S100" s="57">
        <v>0.00012975286744350395</v>
      </c>
      <c r="T100">
        <v>0.005235930724579222</v>
      </c>
    </row>
    <row r="101" spans="5:20" ht="12.75">
      <c r="E101">
        <v>3.615125093361182</v>
      </c>
      <c r="F101">
        <v>61</v>
      </c>
      <c r="G101">
        <v>9.642712287930763</v>
      </c>
      <c r="H101">
        <v>15.050674304075443</v>
      </c>
      <c r="I101" s="1">
        <v>2.048236056352778</v>
      </c>
      <c r="J101" s="1">
        <v>3.615125093361182</v>
      </c>
      <c r="K101" s="1">
        <v>0.0010182827042550255</v>
      </c>
      <c r="L101" s="1">
        <v>-0.00964989132536936</v>
      </c>
      <c r="M101" s="1">
        <v>0.0023352027172197946</v>
      </c>
      <c r="N101">
        <v>0.080067854931524</v>
      </c>
      <c r="R101">
        <v>1.7457720904231793</v>
      </c>
      <c r="S101" s="57">
        <v>0.004321459649406255</v>
      </c>
      <c r="T101">
        <v>0.0036210108318743476</v>
      </c>
    </row>
    <row r="102" spans="5:20" ht="12.75">
      <c r="E102">
        <v>3.790936381799136</v>
      </c>
      <c r="F102">
        <v>62</v>
      </c>
      <c r="G102">
        <v>10.02989491138327</v>
      </c>
      <c r="H102">
        <v>16.850696643329492</v>
      </c>
      <c r="I102" s="1">
        <v>3.264394278637105</v>
      </c>
      <c r="J102" s="1">
        <v>3.790936381799136</v>
      </c>
      <c r="K102" s="1">
        <v>0.0017227111869049753</v>
      </c>
      <c r="L102" s="1">
        <v>-0.09912491268521374</v>
      </c>
      <c r="M102" s="1">
        <v>0.009633119883546317</v>
      </c>
      <c r="N102">
        <v>-0.06524372181282805</v>
      </c>
      <c r="R102">
        <v>2.0830956514294026</v>
      </c>
      <c r="S102" s="57">
        <v>0.024755240290870922</v>
      </c>
      <c r="T102" s="57">
        <v>0.012843980674872853</v>
      </c>
    </row>
    <row r="103" spans="5:20" ht="12.75">
      <c r="E103">
        <v>3.113843395708331</v>
      </c>
      <c r="F103">
        <v>63</v>
      </c>
      <c r="G103">
        <v>9.995383812842464</v>
      </c>
      <c r="H103">
        <v>13.994355518702806</v>
      </c>
      <c r="I103" s="1">
        <v>8.486681598804301</v>
      </c>
      <c r="J103" s="1">
        <v>3.113843395708331</v>
      </c>
      <c r="K103" s="1">
        <v>0.04827428800696835</v>
      </c>
      <c r="L103" s="1">
        <v>-0.07614059026958012</v>
      </c>
      <c r="M103" s="1">
        <v>0.004058635537550935</v>
      </c>
      <c r="N103">
        <v>-0.050914125643215784</v>
      </c>
      <c r="R103">
        <v>2.54484037037761</v>
      </c>
      <c r="S103" s="57">
        <v>0.031618649630833</v>
      </c>
      <c r="T103" s="57">
        <v>0.013210514114032457</v>
      </c>
    </row>
    <row r="104" spans="5:20" ht="12.75">
      <c r="E104">
        <v>3.7535380104655376</v>
      </c>
      <c r="F104">
        <v>64</v>
      </c>
      <c r="G104">
        <v>10.028903495132676</v>
      </c>
      <c r="H104">
        <v>15.505700454223044</v>
      </c>
      <c r="I104" s="1">
        <v>9.590430920188131</v>
      </c>
      <c r="J104" s="1">
        <v>3.7535380104655376</v>
      </c>
      <c r="K104" s="1">
        <v>0.007594057547432903</v>
      </c>
      <c r="L104" s="1">
        <v>-0.011269370319971213</v>
      </c>
      <c r="M104" s="1">
        <v>0.0010443616083519237</v>
      </c>
      <c r="N104">
        <v>0.02947370087485122</v>
      </c>
      <c r="R104">
        <v>0.26982055000889377</v>
      </c>
      <c r="S104" s="57">
        <v>0.023008056031703628</v>
      </c>
      <c r="T104" s="57">
        <v>0.09268403029672616</v>
      </c>
    </row>
    <row r="105" spans="5:20" ht="12.75">
      <c r="E105">
        <v>3.6158753653154263</v>
      </c>
      <c r="F105">
        <v>65</v>
      </c>
      <c r="G105">
        <v>10.067402105681982</v>
      </c>
      <c r="H105">
        <v>16.17044091703792</v>
      </c>
      <c r="I105" s="1">
        <v>4.641470937810467</v>
      </c>
      <c r="J105" s="1">
        <v>3.6158753653154263</v>
      </c>
      <c r="K105" s="1">
        <v>0.0015469391671189066</v>
      </c>
      <c r="L105" s="1">
        <v>0.0869986156536051</v>
      </c>
      <c r="M105" s="1">
        <v>0.0032197578175965774</v>
      </c>
      <c r="N105">
        <v>0.03947665376638931</v>
      </c>
      <c r="R105">
        <v>2.2554141206907534</v>
      </c>
      <c r="S105" s="57">
        <v>0.0030098446293794477</v>
      </c>
      <c r="T105">
        <v>0.002221252666381777</v>
      </c>
    </row>
    <row r="106" spans="5:20" ht="12.75">
      <c r="E106">
        <v>3.5010426176555227</v>
      </c>
      <c r="F106">
        <v>66</v>
      </c>
      <c r="G106">
        <v>9.840913786428677</v>
      </c>
      <c r="H106">
        <v>16.117786887376077</v>
      </c>
      <c r="I106" s="1">
        <v>4.429190308720369</v>
      </c>
      <c r="J106" s="1">
        <v>3.5010426176555227</v>
      </c>
      <c r="K106" s="1">
        <v>0.003380536925368994</v>
      </c>
      <c r="L106" s="1">
        <v>-0.0007932723880888027</v>
      </c>
      <c r="M106" s="1">
        <v>0.003675273352035551</v>
      </c>
      <c r="N106">
        <v>-0.03217922240639215</v>
      </c>
      <c r="R106">
        <v>0.3590670591245287</v>
      </c>
      <c r="S106" s="57">
        <v>0.008969293420567067</v>
      </c>
      <c r="T106">
        <v>0.030549428419616702</v>
      </c>
    </row>
    <row r="107" spans="5:20" ht="12.75">
      <c r="E107">
        <v>3.6887225204629046</v>
      </c>
      <c r="F107">
        <v>67</v>
      </c>
      <c r="G107">
        <v>10.310797356740881</v>
      </c>
      <c r="H107">
        <v>13.498805323018264</v>
      </c>
      <c r="I107" s="1">
        <v>8.198331896901605</v>
      </c>
      <c r="J107" s="1">
        <v>3.6887225204629046</v>
      </c>
      <c r="K107" s="1">
        <v>0.004282038203129054</v>
      </c>
      <c r="L107" s="1">
        <v>0.07704219785646728</v>
      </c>
      <c r="M107" s="1">
        <v>0.003161487896824026</v>
      </c>
      <c r="N107">
        <v>0.020895204127600982</v>
      </c>
      <c r="R107">
        <v>4.070596998451137</v>
      </c>
      <c r="S107" s="57">
        <v>0.0008771670643509699</v>
      </c>
      <c r="T107">
        <v>0.0007068169768330622</v>
      </c>
    </row>
    <row r="108" spans="5:20" ht="12.75">
      <c r="E108">
        <v>3.962547243875437</v>
      </c>
      <c r="F108">
        <v>68</v>
      </c>
      <c r="G108">
        <v>9.463801845195285</v>
      </c>
      <c r="H108">
        <v>15.53513293779278</v>
      </c>
      <c r="I108" s="1">
        <v>4.057643700126493</v>
      </c>
      <c r="J108" s="1">
        <v>3.962547243875437</v>
      </c>
      <c r="K108" s="1">
        <v>0.0782337872380169</v>
      </c>
      <c r="L108" s="1">
        <v>-0.15877608246609623</v>
      </c>
      <c r="M108" s="1">
        <v>0.004122925138596121</v>
      </c>
      <c r="N108">
        <v>-0.034266322519140614</v>
      </c>
      <c r="R108">
        <v>0.11200722007664865</v>
      </c>
      <c r="S108" s="57">
        <v>0.0003552635671971162</v>
      </c>
      <c r="T108">
        <v>0.021027783437401314</v>
      </c>
    </row>
    <row r="109" spans="5:20" ht="12.75">
      <c r="E109">
        <v>4.54390649074474</v>
      </c>
      <c r="F109">
        <v>69</v>
      </c>
      <c r="G109">
        <v>8.7572959912589</v>
      </c>
      <c r="H109">
        <v>16.98113536871706</v>
      </c>
      <c r="I109" s="1">
        <v>11.085697731193239</v>
      </c>
      <c r="J109" s="1">
        <v>4.54390649074474</v>
      </c>
      <c r="K109" s="1">
        <v>0.08303870467736031</v>
      </c>
      <c r="L109" s="1">
        <v>-0.04422267839185923</v>
      </c>
      <c r="M109" s="1">
        <v>0.0007022356081716213</v>
      </c>
      <c r="N109">
        <v>-0.019229661300636743</v>
      </c>
      <c r="R109">
        <v>1.2592789916466596</v>
      </c>
      <c r="S109" s="57">
        <v>0.022915970367068685</v>
      </c>
      <c r="T109">
        <v>0.01978590172022805</v>
      </c>
    </row>
    <row r="110" spans="5:20" ht="12.75">
      <c r="E110">
        <v>4.43505275513455</v>
      </c>
      <c r="F110">
        <v>70</v>
      </c>
      <c r="G110">
        <v>9.311994845166284</v>
      </c>
      <c r="H110">
        <v>15.829375083537565</v>
      </c>
      <c r="I110" s="1">
        <v>102.56647281957041</v>
      </c>
      <c r="J110" s="1">
        <v>4.43505275513455</v>
      </c>
      <c r="K110" s="1">
        <v>0.0024372079783202185</v>
      </c>
      <c r="L110" s="1">
        <v>0.061032010467223854</v>
      </c>
      <c r="M110" s="1">
        <v>0.0010592284691991272</v>
      </c>
      <c r="N110">
        <v>0.005523794206641876</v>
      </c>
      <c r="R110">
        <v>3.659511195870015</v>
      </c>
      <c r="S110" s="57">
        <v>0.002995999439840063</v>
      </c>
      <c r="T110">
        <v>0.0013652094972351383</v>
      </c>
    </row>
    <row r="111" spans="3:20" ht="12.75">
      <c r="C111">
        <v>0.0007782310050953006</v>
      </c>
      <c r="D111">
        <v>0.03517857729666584</v>
      </c>
      <c r="E111">
        <v>5.052671623412792</v>
      </c>
      <c r="F111">
        <v>71</v>
      </c>
      <c r="G111">
        <v>8.227931633711005</v>
      </c>
      <c r="H111">
        <v>15.244697480361372</v>
      </c>
      <c r="I111" s="1">
        <v>51.779013859249865</v>
      </c>
      <c r="J111" s="1">
        <v>5.052671623412792</v>
      </c>
      <c r="K111" s="1">
        <v>0.0007509882860007639</v>
      </c>
      <c r="L111" s="1">
        <v>-0.008777956734604889</v>
      </c>
      <c r="M111" s="1">
        <v>0.00034865246726950984</v>
      </c>
      <c r="N111">
        <v>0.007746860753491732</v>
      </c>
      <c r="R111">
        <v>0.9812828040228357</v>
      </c>
      <c r="S111" s="57">
        <v>0.0014277132278371354</v>
      </c>
      <c r="T111">
        <v>0.0034930941557163656</v>
      </c>
    </row>
    <row r="112" spans="5:20" ht="12.75">
      <c r="E112">
        <v>4.53495074759339</v>
      </c>
      <c r="F112">
        <v>72</v>
      </c>
      <c r="G112">
        <v>8.658365750720488</v>
      </c>
      <c r="H112">
        <v>16.430821528910503</v>
      </c>
      <c r="I112" s="1">
        <v>4.433252721562907</v>
      </c>
      <c r="J112" s="1">
        <v>4.53495074759339</v>
      </c>
      <c r="K112" s="1">
        <v>0.0028705385076221593</v>
      </c>
      <c r="L112" s="1">
        <v>-0.007645818023015059</v>
      </c>
      <c r="M112" s="1">
        <v>0.0012755442055292527</v>
      </c>
      <c r="N112">
        <v>-0.01577237090370859</v>
      </c>
      <c r="R112">
        <v>0.7495540594562925</v>
      </c>
      <c r="S112" s="57">
        <v>0.0010901539363984921</v>
      </c>
      <c r="T112">
        <v>0.004122656528122884</v>
      </c>
    </row>
    <row r="113" spans="5:20" ht="12.75">
      <c r="E113">
        <v>3.594921175569568</v>
      </c>
      <c r="F113">
        <v>73</v>
      </c>
      <c r="G113">
        <v>9.318570720809763</v>
      </c>
      <c r="H113">
        <v>17.549891173685765</v>
      </c>
      <c r="I113" s="1">
        <v>8.028330850432939</v>
      </c>
      <c r="J113" s="1">
        <v>3.594921175569568</v>
      </c>
      <c r="K113" s="1">
        <v>0.010791265034566176</v>
      </c>
      <c r="L113" s="1">
        <v>-0.07676303180244334</v>
      </c>
      <c r="M113" s="1">
        <v>0.002869822143430412</v>
      </c>
      <c r="N113">
        <v>0.03883211689065535</v>
      </c>
      <c r="R113">
        <v>0.7104330926654967</v>
      </c>
      <c r="S113" s="57">
        <v>0.0007521264944768575</v>
      </c>
      <c r="T113">
        <v>0.0038738714776799963</v>
      </c>
    </row>
    <row r="114" spans="5:20" ht="12.75">
      <c r="E114">
        <v>3.1126687434584706</v>
      </c>
      <c r="F114">
        <v>74</v>
      </c>
      <c r="G114">
        <v>10.23743011373079</v>
      </c>
      <c r="H114">
        <v>15.89453277242229</v>
      </c>
      <c r="I114" s="1">
        <v>11.443236000250916</v>
      </c>
      <c r="J114" s="1">
        <v>3.1126687434584706</v>
      </c>
      <c r="K114" s="1">
        <v>0.054327092627641925</v>
      </c>
      <c r="L114" s="1">
        <v>0.01527338048960791</v>
      </c>
      <c r="M114" s="1">
        <v>0.002100868811917462</v>
      </c>
      <c r="N114">
        <v>0.02737187990045398</v>
      </c>
      <c r="R114">
        <v>0.033201559945794656</v>
      </c>
      <c r="S114" s="57">
        <v>0.00039502715604438287</v>
      </c>
      <c r="T114">
        <v>0.07213598276570554</v>
      </c>
    </row>
    <row r="115" spans="5:20" ht="12.75">
      <c r="E115">
        <v>3.4220951620824804</v>
      </c>
      <c r="F115">
        <v>75</v>
      </c>
      <c r="G115">
        <v>9.83940470693199</v>
      </c>
      <c r="H115">
        <v>14.138900522046544</v>
      </c>
      <c r="I115" s="1">
        <v>43.94717819866609</v>
      </c>
      <c r="J115" s="1">
        <v>3.4220951620824804</v>
      </c>
      <c r="K115" s="1">
        <v>0.001084948173637522</v>
      </c>
      <c r="L115" s="1">
        <v>0.006697416022652695</v>
      </c>
      <c r="M115" s="1">
        <v>0.001609988741972066</v>
      </c>
      <c r="N115">
        <v>-0.010658188181694197</v>
      </c>
      <c r="R115">
        <v>1.9289709744522834</v>
      </c>
      <c r="S115" s="57">
        <v>0.08141722976288142</v>
      </c>
      <c r="T115">
        <v>0.043244419365390974</v>
      </c>
    </row>
    <row r="116" spans="5:20" ht="12.75">
      <c r="E116">
        <v>3.6362420672155737</v>
      </c>
      <c r="F116">
        <v>76</v>
      </c>
      <c r="G116">
        <v>10.3056222999321</v>
      </c>
      <c r="H116">
        <v>16.798301341125484</v>
      </c>
      <c r="I116" s="1">
        <v>12.128716991909531</v>
      </c>
      <c r="J116" s="1">
        <v>3.6362420672155737</v>
      </c>
      <c r="K116" s="1">
        <v>0.0021198936051674533</v>
      </c>
      <c r="L116" s="1">
        <v>-0.026518689317893675</v>
      </c>
      <c r="M116" s="1">
        <v>0.00775672195720201</v>
      </c>
      <c r="N116">
        <v>-0.038667893903583106</v>
      </c>
      <c r="R116">
        <v>0.5600470775044627</v>
      </c>
      <c r="S116" s="57">
        <v>0.0016103790807429719</v>
      </c>
      <c r="T116">
        <v>0.006446563558246945</v>
      </c>
    </row>
    <row r="117" spans="5:20" ht="12.75">
      <c r="E117">
        <v>4.037653908131323</v>
      </c>
      <c r="F117">
        <v>77</v>
      </c>
      <c r="G117">
        <v>10.179003386660975</v>
      </c>
      <c r="H117">
        <v>17.21422187680425</v>
      </c>
      <c r="I117" s="1">
        <v>349.79001608813525</v>
      </c>
      <c r="J117" s="1">
        <v>4.037653908131323</v>
      </c>
      <c r="K117" s="1">
        <v>0.0017629119614164823</v>
      </c>
      <c r="L117" s="1">
        <v>0.05230498866201232</v>
      </c>
      <c r="M117" s="1">
        <v>0.00038948664437690435</v>
      </c>
      <c r="N117">
        <v>0.018664143183147398</v>
      </c>
      <c r="R117">
        <v>1.4482943421443086</v>
      </c>
      <c r="S117" s="57">
        <v>0.015997004566568152</v>
      </c>
      <c r="T117">
        <v>0.01242634459230313</v>
      </c>
    </row>
    <row r="118" spans="5:20" ht="12.75">
      <c r="E118">
        <v>4.019354931689269</v>
      </c>
      <c r="F118">
        <v>78</v>
      </c>
      <c r="G118">
        <v>9.92353168749249</v>
      </c>
      <c r="H118">
        <v>16.444991772923874</v>
      </c>
      <c r="I118" s="1">
        <v>17.495307527372425</v>
      </c>
      <c r="J118" s="1">
        <v>4.019354931689269</v>
      </c>
      <c r="K118" s="1">
        <v>0.0032386488031637237</v>
      </c>
      <c r="L118" s="1">
        <v>-0.03224921710749009</v>
      </c>
      <c r="M118" s="1">
        <v>0.0022550236767783925</v>
      </c>
      <c r="N118">
        <v>-0.03843577335707708</v>
      </c>
      <c r="R118">
        <v>0.07922547657770529</v>
      </c>
      <c r="S118" s="57">
        <v>0.06665314212423093</v>
      </c>
      <c r="T118">
        <v>0.8665538547678551</v>
      </c>
    </row>
    <row r="119" spans="5:20" ht="12.75">
      <c r="E119">
        <v>4.079349322017033</v>
      </c>
      <c r="F119">
        <v>79</v>
      </c>
      <c r="G119">
        <v>9.090874306767848</v>
      </c>
      <c r="H119">
        <v>15.103236940743038</v>
      </c>
      <c r="I119" s="1">
        <v>3.285906263796641</v>
      </c>
      <c r="J119" s="1">
        <v>4.079349322017033</v>
      </c>
      <c r="K119" s="1">
        <v>0.0027767774710157353</v>
      </c>
      <c r="L119" s="1">
        <v>0.04173104595887651</v>
      </c>
      <c r="M119" s="1">
        <v>0.0018427469015752215</v>
      </c>
      <c r="N119">
        <v>0.004052595109417424</v>
      </c>
      <c r="R119">
        <v>4.734712407340963</v>
      </c>
      <c r="S119" s="57">
        <v>0.27546720775852823</v>
      </c>
      <c r="T119">
        <v>0.05860275849665707</v>
      </c>
    </row>
    <row r="120" spans="5:20" ht="12.75">
      <c r="E120">
        <v>3.4820649952768616</v>
      </c>
      <c r="F120">
        <v>80</v>
      </c>
      <c r="G120">
        <v>9.928279383760636</v>
      </c>
      <c r="H120">
        <v>11.654402370357438</v>
      </c>
      <c r="I120" s="1">
        <v>6.460131870361525</v>
      </c>
      <c r="J120" s="1">
        <v>3.4820649952768616</v>
      </c>
      <c r="K120" s="1">
        <v>0.0026572057789050947</v>
      </c>
      <c r="L120" s="1">
        <v>-0.054649651609741653</v>
      </c>
      <c r="M120" s="1">
        <v>0.002618170836776044</v>
      </c>
      <c r="N120">
        <v>-0.0400049049262166</v>
      </c>
      <c r="R120">
        <v>0.4294701514174736</v>
      </c>
      <c r="S120" s="57">
        <v>0.006466820059916159</v>
      </c>
      <c r="T120">
        <v>0.019714571622664052</v>
      </c>
    </row>
    <row r="121" spans="5:20" ht="12.75">
      <c r="E121">
        <v>3.1878253232713543</v>
      </c>
      <c r="F121">
        <v>81</v>
      </c>
      <c r="G121">
        <v>9.480049857790995</v>
      </c>
      <c r="H121">
        <v>16.93170536008652</v>
      </c>
      <c r="I121" s="1">
        <v>1.2943720827473744</v>
      </c>
      <c r="J121" s="1">
        <v>3.1878253232713543</v>
      </c>
      <c r="K121" s="1">
        <v>0.0020518610928701993</v>
      </c>
      <c r="L121" s="1">
        <v>0.04190528643052319</v>
      </c>
      <c r="M121" s="1">
        <v>0.006780784415875923</v>
      </c>
      <c r="N121">
        <v>-0.07515420785181101</v>
      </c>
      <c r="R121">
        <v>1.2316976958088541</v>
      </c>
      <c r="S121" s="57">
        <v>0.04840197974554766</v>
      </c>
      <c r="T121">
        <v>0.04092073884448469</v>
      </c>
    </row>
    <row r="122" spans="5:20" ht="12.75">
      <c r="E122">
        <v>2.7229303859337315</v>
      </c>
      <c r="F122">
        <v>82</v>
      </c>
      <c r="G122">
        <v>10.736655237841005</v>
      </c>
      <c r="H122">
        <v>18.566384372020828</v>
      </c>
      <c r="I122" s="1">
        <v>7.0752011756115465</v>
      </c>
      <c r="J122" s="1">
        <v>2.7229303859337315</v>
      </c>
      <c r="K122" s="1">
        <v>0.01465317518353854</v>
      </c>
      <c r="L122" s="1">
        <v>0.042000908967703664</v>
      </c>
      <c r="M122" s="1">
        <v>0.0049733780605846125</v>
      </c>
      <c r="N122">
        <v>0.02337058880612526</v>
      </c>
      <c r="R122">
        <v>0.5764911889166309</v>
      </c>
      <c r="S122" s="57">
        <v>0.013573135829902471</v>
      </c>
      <c r="T122">
        <v>0.0270136580216746</v>
      </c>
    </row>
    <row r="123" spans="5:20" ht="12.75">
      <c r="E123">
        <v>3.1261862463265615</v>
      </c>
      <c r="F123">
        <v>83</v>
      </c>
      <c r="G123">
        <v>10.850527966682684</v>
      </c>
      <c r="H123">
        <v>14.334989114261795</v>
      </c>
      <c r="I123" s="1">
        <v>16.91063332896926</v>
      </c>
      <c r="J123" s="1">
        <v>3.1261862463265615</v>
      </c>
      <c r="K123" s="1">
        <v>0.002470696083717094</v>
      </c>
      <c r="L123" s="1">
        <v>-0.12040950194868462</v>
      </c>
      <c r="M123" s="1">
        <v>0.002500489392567489</v>
      </c>
      <c r="N123">
        <v>-0.0015344833554883398</v>
      </c>
      <c r="R123">
        <v>1.8021584648590507</v>
      </c>
      <c r="S123" s="57">
        <v>0.01976710189882365</v>
      </c>
      <c r="T123">
        <v>0.012078350668527967</v>
      </c>
    </row>
    <row r="124" spans="5:20" ht="12.75">
      <c r="E124">
        <v>3.122729819476357</v>
      </c>
      <c r="F124">
        <v>84</v>
      </c>
      <c r="G124">
        <v>11.024375469373622</v>
      </c>
      <c r="H124">
        <v>15.08725527221562</v>
      </c>
      <c r="I124" s="1">
        <v>5.931828507295257</v>
      </c>
      <c r="J124" s="1">
        <v>3.122729819476357</v>
      </c>
      <c r="K124" s="1">
        <v>0.003727576268194453</v>
      </c>
      <c r="L124" s="1">
        <v>0.0895445216826513</v>
      </c>
      <c r="M124" s="1">
        <v>0.0015561166580849656</v>
      </c>
      <c r="N124">
        <v>-0.04598212337760135</v>
      </c>
      <c r="R124">
        <v>1.3996990084165755</v>
      </c>
      <c r="S124" s="57">
        <v>0.030002714116151952</v>
      </c>
      <c r="T124">
        <v>0.02286399713346612</v>
      </c>
    </row>
    <row r="125" spans="5:20" ht="12.75">
      <c r="E125">
        <v>4.018452338126397</v>
      </c>
      <c r="F125">
        <v>85</v>
      </c>
      <c r="G125">
        <v>10.334097804838063</v>
      </c>
      <c r="H125">
        <v>17.85501810067805</v>
      </c>
      <c r="I125" s="1">
        <v>18.467066372012255</v>
      </c>
      <c r="J125" s="1">
        <v>4.018452338126397</v>
      </c>
      <c r="K125" s="1">
        <v>0.0029842927737609316</v>
      </c>
      <c r="L125" s="1">
        <v>0.030159418054311743</v>
      </c>
      <c r="M125" s="1">
        <v>0.004011824000473798</v>
      </c>
      <c r="N125">
        <v>-0.11166222755274838</v>
      </c>
      <c r="R125">
        <v>1.2940334839137233</v>
      </c>
      <c r="S125" s="57">
        <v>0.018667333812831286</v>
      </c>
      <c r="T125">
        <v>0.015971251184570764</v>
      </c>
    </row>
    <row r="126" spans="5:20" ht="12.75">
      <c r="E126">
        <v>3.734323333086197</v>
      </c>
      <c r="F126">
        <v>86</v>
      </c>
      <c r="G126">
        <v>9.738883962324513</v>
      </c>
      <c r="H126">
        <v>13.77593198274652</v>
      </c>
      <c r="I126" s="1">
        <v>13.710901125051118</v>
      </c>
      <c r="J126" s="1">
        <v>3.734323333086197</v>
      </c>
      <c r="K126" s="1">
        <v>0.014775076877687324</v>
      </c>
      <c r="L126" s="1">
        <v>0.035173293720690384</v>
      </c>
      <c r="M126" s="1">
        <v>0.020153638737985095</v>
      </c>
      <c r="N126">
        <v>-0.018084068837507787</v>
      </c>
      <c r="R126">
        <v>10.582892248711673</v>
      </c>
      <c r="S126" s="57">
        <v>0.008419412883008964</v>
      </c>
      <c r="T126">
        <v>0.0009845524869893096</v>
      </c>
    </row>
    <row r="127" spans="5:20" ht="12.75">
      <c r="E127">
        <v>3.8009367192224994</v>
      </c>
      <c r="F127">
        <v>87</v>
      </c>
      <c r="G127">
        <v>9.288982138965512</v>
      </c>
      <c r="H127">
        <v>15.029551328930816</v>
      </c>
      <c r="I127" s="1">
        <v>8.842814257043806</v>
      </c>
      <c r="J127" s="1">
        <v>3.8009367192224994</v>
      </c>
      <c r="K127" s="1">
        <v>0.007408264406197859</v>
      </c>
      <c r="L127" s="1">
        <v>0.04097704448212366</v>
      </c>
      <c r="M127" s="1">
        <v>0.003501974263414377</v>
      </c>
      <c r="N127">
        <v>-0.08382294609578987</v>
      </c>
      <c r="R127">
        <v>0.05137958626333372</v>
      </c>
      <c r="S127" s="57">
        <v>7.960100926247903E-05</v>
      </c>
      <c r="T127">
        <v>0.040475238523797835</v>
      </c>
    </row>
    <row r="128" spans="5:20" ht="12.75">
      <c r="E128">
        <v>2.668152961807877</v>
      </c>
      <c r="F128">
        <v>88</v>
      </c>
      <c r="G128">
        <v>10.00013274938743</v>
      </c>
      <c r="H128">
        <v>22.431796530140634</v>
      </c>
      <c r="I128" s="1">
        <v>10.792381339588564</v>
      </c>
      <c r="J128" s="1">
        <v>2.668152961807877</v>
      </c>
      <c r="K128" s="1">
        <v>0.001300120823228703</v>
      </c>
      <c r="L128" s="1">
        <v>0.07830673566196032</v>
      </c>
      <c r="M128" s="1">
        <v>0.001643992309373919</v>
      </c>
      <c r="N128">
        <v>0.04227117224303943</v>
      </c>
      <c r="R128">
        <v>1.4607385146660472</v>
      </c>
      <c r="S128" s="57">
        <v>0.26928701261953797</v>
      </c>
      <c r="T128">
        <v>0.1857190796954918</v>
      </c>
    </row>
    <row r="129" spans="5:20" ht="12.75">
      <c r="E129">
        <v>3.70983083236413</v>
      </c>
      <c r="F129">
        <v>89</v>
      </c>
      <c r="G129">
        <v>10.197798982669527</v>
      </c>
      <c r="H129">
        <v>18.608419774663172</v>
      </c>
      <c r="I129" s="1">
        <v>8.681128262157097</v>
      </c>
      <c r="J129" s="1">
        <v>3.70983083236413</v>
      </c>
      <c r="K129" s="1">
        <v>0.04619952110438038</v>
      </c>
      <c r="L129" s="1">
        <v>-0.250455169814642</v>
      </c>
      <c r="M129" s="1">
        <v>0.0010455128447759224</v>
      </c>
      <c r="N129">
        <v>-0.02464129662512</v>
      </c>
      <c r="R129">
        <v>4.788146848584176</v>
      </c>
      <c r="S129" s="57">
        <v>0.08238101138779204</v>
      </c>
      <c r="T129">
        <v>0.01762289546586128</v>
      </c>
    </row>
    <row r="130" spans="5:20" ht="12.75">
      <c r="E130">
        <v>4.221736970716724</v>
      </c>
      <c r="F130">
        <v>90</v>
      </c>
      <c r="G130">
        <v>9.579571132934765</v>
      </c>
      <c r="H130">
        <v>16.61340448626234</v>
      </c>
      <c r="I130" s="1">
        <v>4.763234966908711</v>
      </c>
      <c r="J130" s="1">
        <v>4.221736970716724</v>
      </c>
      <c r="K130" s="1">
        <v>0.030178026943274656</v>
      </c>
      <c r="L130" s="1">
        <v>-0.13775709156269744</v>
      </c>
      <c r="M130" s="1">
        <v>0.02832697785099942</v>
      </c>
      <c r="N130">
        <v>-0.09494103673713764</v>
      </c>
      <c r="R130">
        <v>1.9153599072419847</v>
      </c>
      <c r="S130" s="57">
        <v>0.026451091980895146</v>
      </c>
      <c r="T130">
        <v>0.01485417538151521</v>
      </c>
    </row>
    <row r="131" spans="5:20" ht="12.75">
      <c r="E131">
        <v>3.230307275472594</v>
      </c>
      <c r="F131">
        <v>91</v>
      </c>
      <c r="G131">
        <v>10.687313276881127</v>
      </c>
      <c r="H131">
        <v>14.204357405306487</v>
      </c>
      <c r="I131" s="1">
        <v>11.036162822735365</v>
      </c>
      <c r="J131" s="1">
        <v>3.230307275472594</v>
      </c>
      <c r="K131" s="1">
        <v>0.01055943419243131</v>
      </c>
      <c r="L131" s="1">
        <v>-0.008627597829195949</v>
      </c>
      <c r="M131" s="1">
        <v>0.005918896051193708</v>
      </c>
      <c r="N131">
        <v>-0.02047375679532958</v>
      </c>
      <c r="R131">
        <v>1.5727314283030258</v>
      </c>
      <c r="S131" s="57">
        <v>0.016981268625929993</v>
      </c>
      <c r="T131">
        <v>0.012068982843695534</v>
      </c>
    </row>
    <row r="132" spans="5:20" ht="12.75">
      <c r="E132">
        <v>4.041662359682268</v>
      </c>
      <c r="F132">
        <v>92</v>
      </c>
      <c r="G132">
        <v>9.713113434969829</v>
      </c>
      <c r="H132">
        <v>17.03517114125083</v>
      </c>
      <c r="I132" s="1">
        <v>50.580203811689515</v>
      </c>
      <c r="J132" s="1">
        <v>4.041662359682268</v>
      </c>
      <c r="K132" s="1">
        <v>0.0026546633246127493</v>
      </c>
      <c r="L132" s="1">
        <v>-0.022239119148959687</v>
      </c>
      <c r="M132" s="1">
        <v>0.0250213385591389</v>
      </c>
      <c r="N132">
        <v>0.03322321265185097</v>
      </c>
      <c r="R132">
        <v>1.7435031137856398</v>
      </c>
      <c r="S132" s="57">
        <v>0.0032470398343254487</v>
      </c>
      <c r="T132">
        <v>0.0030094811949791344</v>
      </c>
    </row>
    <row r="133" spans="5:20" ht="12.75">
      <c r="E133">
        <v>4.040892225913671</v>
      </c>
      <c r="F133">
        <v>93</v>
      </c>
      <c r="G133">
        <v>9.932187317610794</v>
      </c>
      <c r="H133">
        <v>20.240138921435868</v>
      </c>
      <c r="I133" s="1">
        <v>3.5845593616811984</v>
      </c>
      <c r="J133" s="1">
        <v>4.040892225913671</v>
      </c>
      <c r="K133" s="1">
        <v>0.0009397696733135959</v>
      </c>
      <c r="L133" s="1">
        <v>-0.06535343955629011</v>
      </c>
      <c r="M133" s="1">
        <v>0.0007234894413392665</v>
      </c>
      <c r="N133">
        <v>-0.029920733843150624</v>
      </c>
      <c r="R133">
        <v>0.21208193048474766</v>
      </c>
      <c r="S133" s="57">
        <v>0.015551555641536707</v>
      </c>
      <c r="T133">
        <v>0.08275837362202325</v>
      </c>
    </row>
    <row r="134" spans="5:20" ht="12.75">
      <c r="E134">
        <v>4.231066554139036</v>
      </c>
      <c r="F134">
        <v>94</v>
      </c>
      <c r="G134">
        <v>9.257234331135168</v>
      </c>
      <c r="H134">
        <v>15.038500408018615</v>
      </c>
      <c r="I134" s="1">
        <v>124.26006879353423</v>
      </c>
      <c r="J134" s="1">
        <v>4.231066554139036</v>
      </c>
      <c r="K134" s="1">
        <v>0.09890470184796703</v>
      </c>
      <c r="L134" s="1">
        <v>0.25973312707897833</v>
      </c>
      <c r="M134" s="1">
        <v>0.012376787055312987</v>
      </c>
      <c r="N134">
        <v>0.023754434501786298</v>
      </c>
      <c r="R134">
        <v>1.2247158997548988</v>
      </c>
      <c r="S134" s="57">
        <v>0.0007755445553216548</v>
      </c>
      <c r="T134">
        <v>0.002266276248946488</v>
      </c>
    </row>
    <row r="135" spans="5:20" ht="12.75">
      <c r="E135">
        <v>4.100120246630669</v>
      </c>
      <c r="F135">
        <v>95</v>
      </c>
      <c r="G135">
        <v>8.87242698842913</v>
      </c>
      <c r="H135">
        <v>16.91264342629079</v>
      </c>
      <c r="I135" s="1">
        <v>5.2837889440005785</v>
      </c>
      <c r="J135" s="1">
        <v>4.100120246630669</v>
      </c>
      <c r="K135" s="1">
        <v>0.6499471759570302</v>
      </c>
      <c r="L135" s="1">
        <v>0.004659320950184509</v>
      </c>
      <c r="M135" s="1">
        <v>0.001031514700328682</v>
      </c>
      <c r="N135">
        <v>0.003128830154084378</v>
      </c>
      <c r="R135">
        <v>1.366551286449691</v>
      </c>
      <c r="S135" s="57">
        <v>0.0018358360494647142</v>
      </c>
      <c r="T135">
        <v>0.002806946279660122</v>
      </c>
    </row>
    <row r="136" spans="5:20" ht="12.75">
      <c r="E136">
        <v>4.672446571681455</v>
      </c>
      <c r="F136">
        <v>96</v>
      </c>
      <c r="G136">
        <v>8.853562131573044</v>
      </c>
      <c r="H136">
        <v>16.859178032257002</v>
      </c>
      <c r="I136" s="1">
        <v>1.9964489108493415</v>
      </c>
      <c r="J136" s="1">
        <v>4.672446571681455</v>
      </c>
      <c r="K136" s="1">
        <v>0.0006115717774543932</v>
      </c>
      <c r="L136" s="1">
        <v>-0.020832213445143653</v>
      </c>
      <c r="M136" s="1">
        <v>0.0060725690246881524</v>
      </c>
      <c r="N136">
        <v>-0.02737777961268865</v>
      </c>
      <c r="R136">
        <v>0.07670873349762883</v>
      </c>
      <c r="S136" s="57">
        <v>0.014768850409678966</v>
      </c>
      <c r="T136">
        <v>0.21860418814237514</v>
      </c>
    </row>
    <row r="137" spans="5:20" ht="12.75">
      <c r="E137">
        <v>4.449479637601289</v>
      </c>
      <c r="F137">
        <v>97</v>
      </c>
      <c r="G137">
        <v>8.889508518323943</v>
      </c>
      <c r="H137">
        <v>13.633518293059518</v>
      </c>
      <c r="I137" s="1">
        <v>15.335304519058726</v>
      </c>
      <c r="J137" s="1">
        <v>4.449479637601289</v>
      </c>
      <c r="K137" s="1">
        <v>0.0002955468831792149</v>
      </c>
      <c r="L137" s="1">
        <v>0.003130694069278967</v>
      </c>
      <c r="M137" s="1">
        <v>0.0006377073118014337</v>
      </c>
      <c r="N137">
        <v>-0.01101600021728001</v>
      </c>
      <c r="R137">
        <v>1.007545338555105</v>
      </c>
      <c r="S137" s="57">
        <v>0.6224609543211315</v>
      </c>
      <c r="T137">
        <v>0.6197844706588141</v>
      </c>
    </row>
    <row r="138" spans="5:20" ht="12.75">
      <c r="E138">
        <v>3.1078387065246487</v>
      </c>
      <c r="F138">
        <v>98</v>
      </c>
      <c r="G138">
        <v>9.452111114822555</v>
      </c>
      <c r="H138">
        <v>15.124796791326945</v>
      </c>
      <c r="I138" s="1">
        <v>3.582137376497866</v>
      </c>
      <c r="J138" s="1">
        <v>3.1078387065246487</v>
      </c>
      <c r="K138" s="1">
        <v>0.0017729344251964936</v>
      </c>
      <c r="L138" s="1">
        <v>0.00583870514670734</v>
      </c>
      <c r="M138" s="1">
        <v>0.0005757134734907338</v>
      </c>
      <c r="N138">
        <v>-0.03221314228848376</v>
      </c>
      <c r="R138">
        <v>3.987978534055912</v>
      </c>
      <c r="S138" s="57">
        <v>0.12343794899902753</v>
      </c>
      <c r="T138">
        <v>0.031454018101610186</v>
      </c>
    </row>
    <row r="139" spans="5:20" ht="12.75">
      <c r="E139">
        <v>3.967221900246613</v>
      </c>
      <c r="F139">
        <v>99</v>
      </c>
      <c r="G139">
        <v>9.444559083875975</v>
      </c>
      <c r="H139">
        <v>18.89637113697368</v>
      </c>
      <c r="I139" s="1">
        <v>1.856446181006809</v>
      </c>
      <c r="J139" s="1">
        <v>3.967221900246613</v>
      </c>
      <c r="K139" s="1">
        <v>0.0008872435817562578</v>
      </c>
      <c r="L139" s="1">
        <v>-0.006698231000448899</v>
      </c>
      <c r="M139" s="1">
        <v>0.0005267629213455803</v>
      </c>
      <c r="N139">
        <v>0.001719923723170651</v>
      </c>
      <c r="R139">
        <v>0.49877709293047945</v>
      </c>
      <c r="S139" s="57">
        <v>0.00011916111683527169</v>
      </c>
      <c r="T139">
        <v>0.004248713797950309</v>
      </c>
    </row>
    <row r="140" spans="5:20" ht="12.75">
      <c r="E140">
        <v>3.3633448112830067</v>
      </c>
      <c r="F140">
        <v>100</v>
      </c>
      <c r="G140">
        <v>9.572357405599266</v>
      </c>
      <c r="H140">
        <v>11.231657201741095</v>
      </c>
      <c r="I140" s="1">
        <v>5.790206252097226</v>
      </c>
      <c r="J140" s="1">
        <v>3.3633448112830067</v>
      </c>
      <c r="K140" s="1">
        <v>0.0018130655061689314</v>
      </c>
      <c r="L140" s="1">
        <v>0.031482153377787606</v>
      </c>
      <c r="M140" s="1">
        <v>0.00110653336136505</v>
      </c>
      <c r="N140">
        <v>-0.011390911615999132</v>
      </c>
      <c r="R140">
        <v>0.5215841163835888</v>
      </c>
      <c r="S140" s="57">
        <v>0.005366508988871468</v>
      </c>
      <c r="T140">
        <v>0.014123338417487226</v>
      </c>
    </row>
    <row r="141" spans="5:20" ht="12.75">
      <c r="E141">
        <v>3.978235356151163</v>
      </c>
      <c r="F141">
        <v>101</v>
      </c>
      <c r="G141">
        <v>10.256220213786877</v>
      </c>
      <c r="H141">
        <v>15.958112370079059</v>
      </c>
      <c r="I141" s="1">
        <v>3.903466486123387</v>
      </c>
      <c r="J141" s="1">
        <v>3.978235356151163</v>
      </c>
      <c r="K141" s="1">
        <v>0.02928488388835972</v>
      </c>
      <c r="L141" s="1">
        <v>0.10734432315859263</v>
      </c>
      <c r="M141" s="1">
        <v>0.005235930724579222</v>
      </c>
      <c r="N141">
        <v>-0.06573780989207242</v>
      </c>
      <c r="R141">
        <v>0.2968053092926651</v>
      </c>
      <c r="S141" s="57">
        <v>0.004827953985375865</v>
      </c>
      <c r="T141">
        <v>0.023004824279080387</v>
      </c>
    </row>
    <row r="142" spans="5:20" ht="12.75">
      <c r="E142">
        <v>3.563822346139983</v>
      </c>
      <c r="F142">
        <v>102</v>
      </c>
      <c r="G142">
        <v>9.802214800410567</v>
      </c>
      <c r="H142">
        <v>17.28920842130789</v>
      </c>
      <c r="I142" s="1">
        <v>2.073338706834823</v>
      </c>
      <c r="J142" s="1">
        <v>3.563822346139983</v>
      </c>
      <c r="K142" s="1">
        <v>0.08010220351968053</v>
      </c>
      <c r="L142" s="1">
        <v>-0.008893282000100977</v>
      </c>
      <c r="M142" s="1">
        <v>0.0036210108318743476</v>
      </c>
      <c r="N142">
        <v>-0.1573379810817176</v>
      </c>
      <c r="R142">
        <v>0.39136717303318685</v>
      </c>
      <c r="S142" s="57">
        <v>0.01297686727162061</v>
      </c>
      <c r="T142">
        <v>0.03826807229524744</v>
      </c>
    </row>
    <row r="143" spans="5:20" ht="12.75">
      <c r="E143">
        <v>3.057641477865847</v>
      </c>
      <c r="F143">
        <v>103</v>
      </c>
      <c r="G143">
        <v>10.879723321350971</v>
      </c>
      <c r="H143">
        <v>15.50535266920433</v>
      </c>
      <c r="I143" s="1">
        <v>9.80932771319607</v>
      </c>
      <c r="J143" s="1">
        <v>3.057641477865847</v>
      </c>
      <c r="K143" s="1">
        <v>0.0007742253943739869</v>
      </c>
      <c r="L143" s="1">
        <v>0.004178178097462849</v>
      </c>
      <c r="M143" s="1">
        <v>0.012843980674872853</v>
      </c>
      <c r="N143">
        <v>-0.1778163367939881</v>
      </c>
      <c r="R143">
        <v>0.13506482989811275</v>
      </c>
      <c r="S143" s="57">
        <v>0.015765436668014682</v>
      </c>
      <c r="T143">
        <v>0.13153266236233505</v>
      </c>
    </row>
    <row r="144" spans="5:20" ht="12.75">
      <c r="E144">
        <v>3.1070886532954365</v>
      </c>
      <c r="F144">
        <v>104</v>
      </c>
      <c r="G144">
        <v>10.27733604952076</v>
      </c>
      <c r="H144">
        <v>15.787254742918352</v>
      </c>
      <c r="I144" s="1">
        <v>1.3859083836814172</v>
      </c>
      <c r="J144" s="1">
        <v>3.1070886532954365</v>
      </c>
      <c r="K144" s="1">
        <v>0.0019133008288356114</v>
      </c>
      <c r="L144" s="1">
        <v>0.15476168603406548</v>
      </c>
      <c r="M144" s="1">
        <v>0.013210514114032457</v>
      </c>
      <c r="N144">
        <v>-0.15168406650569344</v>
      </c>
      <c r="R144">
        <v>1.3915960404093823</v>
      </c>
      <c r="S144" s="57">
        <v>0.2073125955214656</v>
      </c>
      <c r="T144">
        <v>0.1504118935692643</v>
      </c>
    </row>
    <row r="145" spans="5:20" ht="12.75">
      <c r="E145">
        <v>3.2697843170413523</v>
      </c>
      <c r="F145">
        <v>105</v>
      </c>
      <c r="G145">
        <v>10.520439670157405</v>
      </c>
      <c r="H145">
        <v>13.393600548142137</v>
      </c>
      <c r="I145" s="1">
        <v>16.087697898509123</v>
      </c>
      <c r="J145" s="1">
        <v>3.2697843170413523</v>
      </c>
      <c r="K145" s="1">
        <v>0.07884381664906855</v>
      </c>
      <c r="L145" s="1">
        <v>-0.18514613383991108</v>
      </c>
      <c r="M145" s="1">
        <v>0.09268403029672616</v>
      </c>
      <c r="N145">
        <v>-0.05486205090387569</v>
      </c>
      <c r="R145">
        <v>2.2224847525025795</v>
      </c>
      <c r="S145" s="57">
        <v>0.14504831744072633</v>
      </c>
      <c r="T145">
        <v>0.06616392633296847</v>
      </c>
    </row>
    <row r="146" spans="5:20" ht="12.75">
      <c r="E146">
        <v>3.687061051900054</v>
      </c>
      <c r="F146">
        <v>106</v>
      </c>
      <c r="G146">
        <v>9.847628788274454</v>
      </c>
      <c r="H146">
        <v>14.516251820778905</v>
      </c>
      <c r="I146" s="1">
        <v>3.525401560740614</v>
      </c>
      <c r="J146" s="1">
        <v>3.687061051900054</v>
      </c>
      <c r="K146" s="1">
        <v>0.08371960722160111</v>
      </c>
      <c r="L146" s="1">
        <v>0.09976856408412033</v>
      </c>
      <c r="M146" s="1">
        <v>0.002221252666381777</v>
      </c>
      <c r="N146">
        <v>-0.09470635364413027</v>
      </c>
      <c r="R146">
        <v>2.719817294908641</v>
      </c>
      <c r="S146" s="57">
        <v>0.061936320423374665</v>
      </c>
      <c r="T146">
        <v>0.023507579183006222</v>
      </c>
    </row>
    <row r="147" spans="5:20" ht="12.75">
      <c r="E147">
        <v>4.391130824101228</v>
      </c>
      <c r="F147">
        <v>107</v>
      </c>
      <c r="G147">
        <v>9.380791721659703</v>
      </c>
      <c r="H147">
        <v>11.223777779509774</v>
      </c>
      <c r="I147" s="1">
        <v>105.64197779707064</v>
      </c>
      <c r="J147" s="1">
        <v>4.391130824101228</v>
      </c>
      <c r="K147" s="1">
        <v>0.010283136400178534</v>
      </c>
      <c r="L147" s="1">
        <v>0.09019524674067379</v>
      </c>
      <c r="M147" s="1">
        <v>0.030549428419616702</v>
      </c>
      <c r="N147">
        <v>0.029617006336747978</v>
      </c>
      <c r="R147">
        <v>0.9321156152533221</v>
      </c>
      <c r="S147" s="57">
        <v>0.011832962896879923</v>
      </c>
      <c r="T147">
        <v>0.014840393906629838</v>
      </c>
    </row>
    <row r="148" spans="5:20" ht="12.75">
      <c r="E148">
        <v>5.1019563194400055</v>
      </c>
      <c r="F148">
        <v>108</v>
      </c>
      <c r="G148">
        <v>8.944444417933477</v>
      </c>
      <c r="H148">
        <v>14.801560789477296</v>
      </c>
      <c r="I148" s="1">
        <v>34.04022967033715</v>
      </c>
      <c r="J148" s="1">
        <v>5.1019563194400055</v>
      </c>
      <c r="K148" s="1">
        <v>0.0015316181916485798</v>
      </c>
      <c r="L148" s="1">
        <v>-0.0258505999479735</v>
      </c>
      <c r="M148" s="1">
        <v>0.0007068169768330622</v>
      </c>
      <c r="N148">
        <v>-0.018848436730856916</v>
      </c>
      <c r="R148">
        <v>0.43798536007989447</v>
      </c>
      <c r="S148" s="57">
        <v>0.0006181662875245429</v>
      </c>
      <c r="T148">
        <v>0.005977748404757077</v>
      </c>
    </row>
    <row r="149" spans="5:20" ht="12.75">
      <c r="E149">
        <v>4.511167407289467</v>
      </c>
      <c r="F149">
        <v>109</v>
      </c>
      <c r="G149">
        <v>8.580721075438902</v>
      </c>
      <c r="H149">
        <v>20.70104594034176</v>
      </c>
      <c r="I149" s="1">
        <v>14.797432923776855</v>
      </c>
      <c r="J149" s="1">
        <v>4.511167407289467</v>
      </c>
      <c r="K149" s="1">
        <v>0.0018791340091675042</v>
      </c>
      <c r="L149" s="1">
        <v>0.02371412867364752</v>
      </c>
      <c r="M149" s="1">
        <v>0.021027783437401314</v>
      </c>
      <c r="N149">
        <v>0.1513802178855239</v>
      </c>
      <c r="R149">
        <v>0.825903975254505</v>
      </c>
      <c r="S149" s="57">
        <v>0.0005928990085637167</v>
      </c>
      <c r="T149">
        <v>0.0031394678876133348</v>
      </c>
    </row>
    <row r="150" spans="5:20" ht="12.75">
      <c r="E150">
        <v>4.283063340930488</v>
      </c>
      <c r="F150">
        <v>110</v>
      </c>
      <c r="G150">
        <v>9.05180020070753</v>
      </c>
      <c r="H150">
        <v>14.212355068668925</v>
      </c>
      <c r="I150" s="1">
        <v>3.652994620463509</v>
      </c>
      <c r="J150" s="1">
        <v>4.283063340930488</v>
      </c>
      <c r="K150" s="1">
        <v>0.0002582820779280911</v>
      </c>
      <c r="L150" s="1">
        <v>-0.0031076978090080407</v>
      </c>
      <c r="M150" s="1">
        <v>0.01978590172022805</v>
      </c>
      <c r="N150">
        <v>0.054735723616666135</v>
      </c>
      <c r="R150">
        <v>4.69438405510578</v>
      </c>
      <c r="S150" s="57">
        <v>4.157155308725888E-05</v>
      </c>
      <c r="T150">
        <v>0.0004348965762327803</v>
      </c>
    </row>
    <row r="151" spans="5:20" ht="12.75">
      <c r="E151">
        <v>4.0659853346770545</v>
      </c>
      <c r="F151">
        <v>111</v>
      </c>
      <c r="G151">
        <v>9.084573637632783</v>
      </c>
      <c r="H151">
        <v>13.087640761983662</v>
      </c>
      <c r="I151" s="1">
        <v>28.322219561231424</v>
      </c>
      <c r="J151" s="1">
        <v>4.0659853346770545</v>
      </c>
      <c r="K151" s="1">
        <v>0.14863967293842614</v>
      </c>
      <c r="L151" s="1">
        <v>0.05415500581576854</v>
      </c>
      <c r="M151" s="1">
        <v>0.0013652094972351383</v>
      </c>
      <c r="N151">
        <v>-0.03778509266677978</v>
      </c>
      <c r="R151">
        <v>1.3316522994459346</v>
      </c>
      <c r="S151" s="57">
        <v>0.00037747591351207734</v>
      </c>
      <c r="T151">
        <v>0.0017853578704450721</v>
      </c>
    </row>
    <row r="152" spans="5:20" ht="12.75">
      <c r="E152">
        <v>3.840377224521388</v>
      </c>
      <c r="F152">
        <v>112</v>
      </c>
      <c r="G152">
        <v>9.564320445710884</v>
      </c>
      <c r="H152">
        <v>16.10908183149552</v>
      </c>
      <c r="I152" s="1">
        <v>41.733502956332714</v>
      </c>
      <c r="J152" s="1">
        <v>3.840377224521388</v>
      </c>
      <c r="K152" s="1">
        <v>0.006625710549656916</v>
      </c>
      <c r="L152" s="1">
        <v>0.045031585860723186</v>
      </c>
      <c r="M152" s="1">
        <v>0.0034930941557163656</v>
      </c>
      <c r="N152">
        <v>-0.033017479255668385</v>
      </c>
      <c r="R152">
        <v>2.1538300846529745</v>
      </c>
      <c r="S152" s="57">
        <v>0.00016796234895757525</v>
      </c>
      <c r="T152">
        <v>0.0010065614573801804</v>
      </c>
    </row>
    <row r="153" spans="5:20" ht="12.75">
      <c r="E153">
        <v>4.433919794275504</v>
      </c>
      <c r="F153">
        <v>113</v>
      </c>
      <c r="G153">
        <v>9.82641715610992</v>
      </c>
      <c r="H153">
        <v>20.8725619227326</v>
      </c>
      <c r="I153" s="1">
        <v>17.985821480948257</v>
      </c>
      <c r="J153" s="1">
        <v>4.433919794275504</v>
      </c>
      <c r="K153" s="1">
        <v>0.0048765494840977116</v>
      </c>
      <c r="L153" s="1">
        <v>-0.03169348573122721</v>
      </c>
      <c r="M153" s="1">
        <v>0.004122656528122884</v>
      </c>
      <c r="N153">
        <v>-0.02742492469409638</v>
      </c>
      <c r="R153">
        <v>1.3234259443297915</v>
      </c>
      <c r="S153" s="57">
        <v>0.0005697575643340879</v>
      </c>
      <c r="T153">
        <v>0.0019417464009559393</v>
      </c>
    </row>
    <row r="154" spans="5:20" ht="12.75">
      <c r="E154">
        <v>5.108939842462963</v>
      </c>
      <c r="F154">
        <v>114</v>
      </c>
      <c r="G154">
        <v>9.014153200985971</v>
      </c>
      <c r="H154">
        <v>15.962046163687782</v>
      </c>
      <c r="I154" s="1">
        <v>213.22725569873649</v>
      </c>
      <c r="J154" s="1">
        <v>5.108939842462963</v>
      </c>
      <c r="K154" s="1">
        <v>0.0012677200217458067</v>
      </c>
      <c r="L154" s="1">
        <v>0.04829276979483094</v>
      </c>
      <c r="M154" s="1">
        <v>0.0038738714776799963</v>
      </c>
      <c r="N154">
        <v>-0.01987529008704987</v>
      </c>
      <c r="R154">
        <v>0.009258885850377263</v>
      </c>
      <c r="S154" s="57">
        <v>0.0026463844250331973</v>
      </c>
      <c r="T154">
        <v>0.5018297557738954</v>
      </c>
    </row>
    <row r="155" spans="5:20" ht="12.75">
      <c r="E155">
        <v>3.99360469923583</v>
      </c>
      <c r="F155">
        <v>115</v>
      </c>
      <c r="G155">
        <v>8.589439533857952</v>
      </c>
      <c r="H155">
        <v>12.766500520130572</v>
      </c>
      <c r="I155" s="1">
        <v>10.44324600345289</v>
      </c>
      <c r="J155" s="1">
        <v>3.99360469923583</v>
      </c>
      <c r="K155" s="1">
        <v>0.002032918918687369</v>
      </c>
      <c r="L155" s="1">
        <v>-0.05183821340831343</v>
      </c>
      <c r="M155" s="1">
        <v>0.07213598276570554</v>
      </c>
      <c r="N155">
        <v>0.2853370458998996</v>
      </c>
      <c r="R155">
        <v>2.771952153276386</v>
      </c>
      <c r="S155" s="57">
        <v>0.17772404255987706</v>
      </c>
      <c r="T155">
        <v>0.06483663231612682</v>
      </c>
    </row>
    <row r="156" spans="5:20" ht="12.75">
      <c r="E156">
        <v>3.831411605597399</v>
      </c>
      <c r="F156">
        <v>116</v>
      </c>
      <c r="G156">
        <v>9.8843622918694</v>
      </c>
      <c r="H156">
        <v>14.623211193997644</v>
      </c>
      <c r="I156" s="1">
        <v>17.959159891915203</v>
      </c>
      <c r="J156" s="1">
        <v>3.831411605597399</v>
      </c>
      <c r="K156" s="1">
        <v>0.0021101744620778237</v>
      </c>
      <c r="L156" s="1">
        <v>-0.0249558666575132</v>
      </c>
      <c r="M156" s="1">
        <v>0.043244419365390974</v>
      </c>
      <c r="N156">
        <v>0.0401295287879508</v>
      </c>
      <c r="R156">
        <v>0.5308548730521834</v>
      </c>
      <c r="S156" s="57">
        <v>0.019292681834023825</v>
      </c>
      <c r="T156">
        <v>0.04011017495535119</v>
      </c>
    </row>
    <row r="157" spans="5:20" ht="12.75">
      <c r="E157">
        <v>3.973661123639862</v>
      </c>
      <c r="F157">
        <v>117</v>
      </c>
      <c r="G157">
        <v>9.468131562365187</v>
      </c>
      <c r="H157">
        <v>13.747883991143892</v>
      </c>
      <c r="I157" s="1">
        <v>64.86069445420522</v>
      </c>
      <c r="J157" s="1">
        <v>3.973661123639862</v>
      </c>
      <c r="K157" s="1">
        <v>0.0006659128050256161</v>
      </c>
      <c r="L157" s="1">
        <v>0.004199879090015535</v>
      </c>
      <c r="M157" s="1">
        <v>0.006446563558246945</v>
      </c>
      <c r="N157">
        <v>0.1264792653622251</v>
      </c>
      <c r="R157">
        <v>1.2021632398645106</v>
      </c>
      <c r="S157" s="57">
        <v>0.058763700254207</v>
      </c>
      <c r="T157">
        <v>0.050545298873932755</v>
      </c>
    </row>
    <row r="158" spans="5:20" ht="12.75">
      <c r="E158">
        <v>4.50447668666812</v>
      </c>
      <c r="F158">
        <v>118</v>
      </c>
      <c r="G158">
        <v>8.341238939537888</v>
      </c>
      <c r="H158">
        <v>13.957459540656016</v>
      </c>
      <c r="I158" s="1">
        <v>6.658324804784594</v>
      </c>
      <c r="J158" s="1">
        <v>4.50447668666812</v>
      </c>
      <c r="K158" s="1">
        <v>0.001384903070422461</v>
      </c>
      <c r="L158" s="1">
        <v>-0.012760872905797605</v>
      </c>
      <c r="M158" s="1">
        <v>0.01242634459230313</v>
      </c>
      <c r="N158">
        <v>0.2581726982549296</v>
      </c>
      <c r="R158">
        <v>0.9815035520777116</v>
      </c>
      <c r="S158" s="57">
        <v>0.002098056189370259</v>
      </c>
      <c r="T158">
        <v>0.004175284114555901</v>
      </c>
    </row>
    <row r="159" spans="5:20" ht="12.75">
      <c r="E159">
        <v>3.872708619179663</v>
      </c>
      <c r="F159">
        <v>119</v>
      </c>
      <c r="G159">
        <v>8.983879093855426</v>
      </c>
      <c r="H159">
        <v>17.13996013505392</v>
      </c>
      <c r="I159" s="1">
        <v>2.9914603662828063</v>
      </c>
      <c r="J159" s="1">
        <v>3.872708619179663</v>
      </c>
      <c r="K159" s="1">
        <v>0.0011621036984098218</v>
      </c>
      <c r="L159" s="1">
        <v>-0.006670752378203153</v>
      </c>
      <c r="M159" s="1">
        <v>0.8665538547678551</v>
      </c>
      <c r="N159">
        <v>0.5248497001604633</v>
      </c>
      <c r="R159">
        <v>1.41687136567355</v>
      </c>
      <c r="S159" s="57">
        <v>0.0057514835481548695</v>
      </c>
      <c r="T159">
        <v>0.005470844944678504</v>
      </c>
    </row>
    <row r="160" spans="5:20" ht="12.75">
      <c r="E160">
        <v>3.991485344883898</v>
      </c>
      <c r="F160">
        <v>120</v>
      </c>
      <c r="G160">
        <v>8.895034819669135</v>
      </c>
      <c r="H160">
        <v>14.588975881854656</v>
      </c>
      <c r="I160" s="1">
        <v>15.845078594509678</v>
      </c>
      <c r="J160" s="1">
        <v>3.991485344883898</v>
      </c>
      <c r="K160" s="1">
        <v>0.003369597793662393</v>
      </c>
      <c r="L160" s="1">
        <v>-0.0036909317097566533</v>
      </c>
      <c r="M160" s="1">
        <v>0.05860275849665707</v>
      </c>
      <c r="N160">
        <v>-0.0804165409596568</v>
      </c>
      <c r="R160">
        <v>0.6068713685619609</v>
      </c>
      <c r="S160" s="57">
        <v>0.00012079578965170734</v>
      </c>
      <c r="T160">
        <v>0.003494638072442161</v>
      </c>
    </row>
    <row r="161" spans="5:20" ht="12.75">
      <c r="E161">
        <v>3.721856483598856</v>
      </c>
      <c r="F161">
        <v>121</v>
      </c>
      <c r="G161">
        <v>9.38946961038772</v>
      </c>
      <c r="H161">
        <v>18.12765337903661</v>
      </c>
      <c r="I161" s="1">
        <v>11.809015095742543</v>
      </c>
      <c r="J161" s="1">
        <v>3.721856483598856</v>
      </c>
      <c r="K161" s="1">
        <v>0.0028983282709467155</v>
      </c>
      <c r="L161" s="1">
        <v>-0.016045135555496946</v>
      </c>
      <c r="M161" s="1">
        <v>0.019714571622664052</v>
      </c>
      <c r="N161">
        <v>0.22000449937568928</v>
      </c>
      <c r="R161">
        <v>1.7604098846310732</v>
      </c>
      <c r="S161" s="57">
        <v>0.0051917734114325185</v>
      </c>
      <c r="T161">
        <v>0.004085283475296828</v>
      </c>
    </row>
    <row r="162" spans="5:20" ht="12.75">
      <c r="E162">
        <v>3.267231385555873</v>
      </c>
      <c r="F162">
        <v>122</v>
      </c>
      <c r="G162">
        <v>9.74144374650324</v>
      </c>
      <c r="H162">
        <v>14.840934526146912</v>
      </c>
      <c r="I162" s="1">
        <v>10.57866874812879</v>
      </c>
      <c r="J162" s="1">
        <v>3.267231385555873</v>
      </c>
      <c r="K162" s="1">
        <v>0.0009878786510636537</v>
      </c>
      <c r="L162" s="1">
        <v>0.015186235114690168</v>
      </c>
      <c r="M162" s="1">
        <v>0.04092073884448469</v>
      </c>
      <c r="N162">
        <v>0.11650380178304257</v>
      </c>
      <c r="R162">
        <v>1.0141900299021067</v>
      </c>
      <c r="S162" s="57">
        <v>0.0024473065139632814</v>
      </c>
      <c r="T162">
        <v>0.00438508206829104</v>
      </c>
    </row>
    <row r="163" spans="5:20" ht="12.75">
      <c r="E163">
        <v>3.5252842570251266</v>
      </c>
      <c r="F163">
        <v>123</v>
      </c>
      <c r="G163">
        <v>10.007725356108974</v>
      </c>
      <c r="H163">
        <v>13.90747543489696</v>
      </c>
      <c r="I163" s="1">
        <v>5.381226370985398</v>
      </c>
      <c r="J163" s="1">
        <v>3.5252842570251266</v>
      </c>
      <c r="K163" s="1">
        <v>0.014079469412146505</v>
      </c>
      <c r="L163" s="1">
        <v>-0.0398650836815958</v>
      </c>
      <c r="M163" s="1">
        <v>0.0270136580216746</v>
      </c>
      <c r="N163">
        <v>-0.14059552588480065</v>
      </c>
      <c r="R163">
        <v>0.21717183642522286</v>
      </c>
      <c r="S163" s="57">
        <v>0.0021770723700744476</v>
      </c>
      <c r="T163">
        <v>0.01923395058416199</v>
      </c>
    </row>
    <row r="164" spans="5:20" ht="12.75">
      <c r="E164">
        <v>3.747830689957858</v>
      </c>
      <c r="F164">
        <v>124</v>
      </c>
      <c r="G164">
        <v>10.088598768497413</v>
      </c>
      <c r="H164">
        <v>17.430172634888876</v>
      </c>
      <c r="I164" s="1">
        <v>3.520029501308097</v>
      </c>
      <c r="J164" s="1">
        <v>3.747830689957858</v>
      </c>
      <c r="K164" s="1">
        <v>0.004978365402208229</v>
      </c>
      <c r="L164" s="1">
        <v>-0.08333068910184391</v>
      </c>
      <c r="M164" s="1">
        <v>0.012078350668527967</v>
      </c>
      <c r="N164">
        <v>-0.17321291555814178</v>
      </c>
      <c r="R164">
        <v>0.1862212253178619</v>
      </c>
      <c r="S164" s="57">
        <v>0.0040116085580490955</v>
      </c>
      <c r="T164">
        <v>0.03228208034711324</v>
      </c>
    </row>
    <row r="165" spans="5:20" ht="12.75">
      <c r="E165">
        <v>3.701021565076396</v>
      </c>
      <c r="F165">
        <v>125</v>
      </c>
      <c r="G165">
        <v>10.038641976660248</v>
      </c>
      <c r="H165">
        <v>16.722724289178576</v>
      </c>
      <c r="I165" s="1">
        <v>83.03718046765228</v>
      </c>
      <c r="J165" s="1">
        <v>3.701021565076396</v>
      </c>
      <c r="K165" s="1">
        <v>0.002306681249463615</v>
      </c>
      <c r="L165" s="1">
        <v>0.045862769662016696</v>
      </c>
      <c r="M165" s="1">
        <v>0.02286399713346612</v>
      </c>
      <c r="N165">
        <v>0.1366284516959454</v>
      </c>
      <c r="R165">
        <v>0.5184316785252194</v>
      </c>
      <c r="S165" s="57">
        <v>0.023027795096027318</v>
      </c>
      <c r="T165">
        <v>0.0482759756641874</v>
      </c>
    </row>
    <row r="166" spans="5:20" ht="12.75">
      <c r="E166">
        <v>3.802321180928003</v>
      </c>
      <c r="F166">
        <v>126</v>
      </c>
      <c r="G166">
        <v>9.282741548601638</v>
      </c>
      <c r="H166">
        <v>12.248712053557357</v>
      </c>
      <c r="I166" s="1">
        <v>1.2033008200665765</v>
      </c>
      <c r="J166" s="1">
        <v>3.802321180928003</v>
      </c>
      <c r="K166" s="1">
        <v>0.003964608976294016</v>
      </c>
      <c r="L166" s="1">
        <v>-0.0378830333706512</v>
      </c>
      <c r="M166" s="1">
        <v>0.015971251184570764</v>
      </c>
      <c r="N166">
        <v>-0.09175735874037005</v>
      </c>
      <c r="R166">
        <v>0.9500817255059786</v>
      </c>
      <c r="S166" s="57">
        <v>0.12843665911587826</v>
      </c>
      <c r="T166">
        <v>0.1372899358172714</v>
      </c>
    </row>
    <row r="167" spans="5:20" ht="12.75">
      <c r="E167">
        <v>4.648979821621302</v>
      </c>
      <c r="F167">
        <v>127</v>
      </c>
      <c r="G167">
        <v>9.219921849907236</v>
      </c>
      <c r="H167">
        <v>15.768716375113005</v>
      </c>
      <c r="I167" s="1">
        <v>20.626201037888627</v>
      </c>
      <c r="J167" s="1">
        <v>4.648979821621302</v>
      </c>
      <c r="K167" s="1">
        <v>0.005105761480131774</v>
      </c>
      <c r="L167" s="1">
        <v>-0.05894695194271949</v>
      </c>
      <c r="M167" s="1">
        <v>0.0009845524869893096</v>
      </c>
      <c r="N167">
        <v>-0.008921939770166521</v>
      </c>
      <c r="R167">
        <v>4.2339877333609035</v>
      </c>
      <c r="S167" s="57">
        <v>0.023404791339858216</v>
      </c>
      <c r="T167">
        <v>0.006000204284883959</v>
      </c>
    </row>
    <row r="168" spans="5:20" ht="12.75">
      <c r="E168">
        <v>4.560095591293985</v>
      </c>
      <c r="F168">
        <v>128</v>
      </c>
      <c r="G168">
        <v>9.066302339936499</v>
      </c>
      <c r="H168">
        <v>17.43833888677289</v>
      </c>
      <c r="I168" s="1">
        <v>29.37293049213236</v>
      </c>
      <c r="J168" s="1">
        <v>4.560095591293985</v>
      </c>
      <c r="K168" s="1">
        <v>0.2203780076365626</v>
      </c>
      <c r="L168" s="1">
        <v>0.10117605728027895</v>
      </c>
      <c r="M168" s="1">
        <v>0.040475238523797835</v>
      </c>
      <c r="N168">
        <v>-0.5189287163180873</v>
      </c>
      <c r="R168">
        <v>0.1204043220633863</v>
      </c>
      <c r="S168" s="57">
        <v>0.0245184529349022</v>
      </c>
      <c r="T168">
        <v>0.22024502509919605</v>
      </c>
    </row>
    <row r="169" spans="5:20" ht="12.75">
      <c r="E169">
        <v>3.8390824934044487</v>
      </c>
      <c r="F169">
        <v>129</v>
      </c>
      <c r="G169">
        <v>9.984973786873741</v>
      </c>
      <c r="H169">
        <v>12.38654168834472</v>
      </c>
      <c r="I169" s="1">
        <v>16.27686517381106</v>
      </c>
      <c r="J169" s="1">
        <v>3.8390824934044487</v>
      </c>
      <c r="K169" s="1">
        <v>0.004198191100804745</v>
      </c>
      <c r="L169" s="1">
        <v>-0.030468469794783383</v>
      </c>
      <c r="M169" s="1">
        <v>0.1857190796954918</v>
      </c>
      <c r="N169">
        <v>-0.28702092499988924</v>
      </c>
      <c r="R169">
        <v>2.5794718091859727</v>
      </c>
      <c r="S169" s="57">
        <v>0.17470701355033325</v>
      </c>
      <c r="T169">
        <v>0.06850511524144096</v>
      </c>
    </row>
    <row r="170" spans="5:20" ht="12.75">
      <c r="E170">
        <v>3.331585100177576</v>
      </c>
      <c r="F170">
        <v>130</v>
      </c>
      <c r="G170">
        <v>9.931635279329154</v>
      </c>
      <c r="H170">
        <v>12.890868332327452</v>
      </c>
      <c r="I170" s="1">
        <v>4.0661732030394075</v>
      </c>
      <c r="J170" s="1">
        <v>3.331585100177576</v>
      </c>
      <c r="K170" s="1">
        <v>0.0006218577955639339</v>
      </c>
      <c r="L170" s="1">
        <v>-0.03510768470082272</v>
      </c>
      <c r="M170" s="1">
        <v>0.01762289546586128</v>
      </c>
      <c r="N170">
        <v>0.16263791679954323</v>
      </c>
      <c r="R170">
        <v>2.233955286120668</v>
      </c>
      <c r="S170" s="57">
        <v>0.004327745399715058</v>
      </c>
      <c r="T170">
        <v>0.0028325300148255798</v>
      </c>
    </row>
    <row r="171" spans="5:20" ht="12.75">
      <c r="E171">
        <v>3.7927922519581494</v>
      </c>
      <c r="F171">
        <v>131</v>
      </c>
      <c r="G171">
        <v>9.707346379233538</v>
      </c>
      <c r="H171">
        <v>17.574725918575673</v>
      </c>
      <c r="I171" s="1">
        <v>6.768928588676116</v>
      </c>
      <c r="J171" s="1">
        <v>3.7927922519581494</v>
      </c>
      <c r="K171" s="1">
        <v>0.002679632874900247</v>
      </c>
      <c r="L171" s="1">
        <v>-0.12126791425069337</v>
      </c>
      <c r="M171" s="1">
        <v>0.01485417538151521</v>
      </c>
      <c r="N171">
        <v>0.13031219676580544</v>
      </c>
      <c r="R171">
        <v>0.4004705868519396</v>
      </c>
      <c r="S171" s="57">
        <v>8.336934454318787E-05</v>
      </c>
      <c r="T171">
        <v>0.005202303022852071</v>
      </c>
    </row>
    <row r="172" spans="5:20" ht="12.75">
      <c r="E172">
        <v>4.4305484678585785</v>
      </c>
      <c r="F172">
        <v>132</v>
      </c>
      <c r="G172">
        <v>9.449881652411872</v>
      </c>
      <c r="H172">
        <v>14.036734298879821</v>
      </c>
      <c r="I172" s="1">
        <v>13.738399642028789</v>
      </c>
      <c r="J172" s="1">
        <v>4.4305484678585785</v>
      </c>
      <c r="K172" s="1">
        <v>0.008883510669268216</v>
      </c>
      <c r="L172" s="1">
        <v>0.09086966598215546</v>
      </c>
      <c r="M172" s="1">
        <v>0.012068982843695534</v>
      </c>
      <c r="N172">
        <v>-0.056982802970066755</v>
      </c>
      <c r="R172">
        <v>1.443211385943055</v>
      </c>
      <c r="S172" s="57">
        <v>0.009331077450369365</v>
      </c>
      <c r="T172">
        <v>0.007851294384685832</v>
      </c>
    </row>
    <row r="173" spans="5:20" ht="12.75">
      <c r="E173">
        <v>4.226409894108985</v>
      </c>
      <c r="F173">
        <v>133</v>
      </c>
      <c r="G173">
        <v>9.030341346494382</v>
      </c>
      <c r="H173">
        <v>16.70264161212791</v>
      </c>
      <c r="I173" s="1">
        <v>32.98941034155917</v>
      </c>
      <c r="J173" s="1">
        <v>4.226409894108985</v>
      </c>
      <c r="K173" s="1">
        <v>0.0182207564050181</v>
      </c>
      <c r="L173" s="1">
        <v>0.13043471381398697</v>
      </c>
      <c r="M173" s="1">
        <v>0.0030094811949791344</v>
      </c>
      <c r="N173">
        <v>0.12470587653168838</v>
      </c>
      <c r="R173">
        <v>1.0825394344690913</v>
      </c>
      <c r="S173" s="57">
        <v>7.229155738660907E-05</v>
      </c>
      <c r="T173">
        <v>0.0019142873611832172</v>
      </c>
    </row>
    <row r="174" spans="5:20" ht="12.75">
      <c r="E174">
        <v>4.411040584190432</v>
      </c>
      <c r="F174">
        <v>134</v>
      </c>
      <c r="G174">
        <v>8.963625335878442</v>
      </c>
      <c r="H174">
        <v>16.89692908643203</v>
      </c>
      <c r="I174" s="1">
        <v>9.892218624046508</v>
      </c>
      <c r="J174" s="1">
        <v>4.411040584190432</v>
      </c>
      <c r="K174" s="1">
        <v>0.018432349107067165</v>
      </c>
      <c r="L174" s="1">
        <v>-0.006295584303074378</v>
      </c>
      <c r="M174" s="1">
        <v>0.08275837362202325</v>
      </c>
      <c r="N174">
        <v>-0.027848600598982615</v>
      </c>
      <c r="R174">
        <v>1.9631703722671119</v>
      </c>
      <c r="S174" s="57">
        <v>0.0003157415505668406</v>
      </c>
      <c r="T174">
        <v>0.0011795927563294326</v>
      </c>
    </row>
    <row r="175" spans="5:20" ht="12.75">
      <c r="E175">
        <v>2.9288923595671887</v>
      </c>
      <c r="F175">
        <v>135</v>
      </c>
      <c r="G175">
        <v>10.052623584854617</v>
      </c>
      <c r="H175">
        <v>20.898581229785535</v>
      </c>
      <c r="I175" s="1">
        <v>659.2446480686241</v>
      </c>
      <c r="J175" s="1">
        <v>2.9288923595671887</v>
      </c>
      <c r="K175" s="1">
        <v>0.0006401492438731768</v>
      </c>
      <c r="L175" s="1">
        <v>0.04692613471923676</v>
      </c>
      <c r="M175" s="1">
        <v>0.002266276248946488</v>
      </c>
      <c r="N175">
        <v>-0.042846657389634425</v>
      </c>
      <c r="R175">
        <v>0.8683892809454274</v>
      </c>
      <c r="S175" s="57">
        <v>0.002365213545905311</v>
      </c>
      <c r="T175">
        <v>0.005026793445852812</v>
      </c>
    </row>
    <row r="176" spans="5:20" ht="12.75">
      <c r="E176">
        <v>3.1554221494151036</v>
      </c>
      <c r="F176">
        <v>136</v>
      </c>
      <c r="G176">
        <v>10.523154328817073</v>
      </c>
      <c r="H176">
        <v>14.725335062620251</v>
      </c>
      <c r="I176" s="1">
        <v>3.3512998445800135</v>
      </c>
      <c r="J176" s="1">
        <v>3.1554221494151036</v>
      </c>
      <c r="K176" s="1">
        <v>0.0056004385544807305</v>
      </c>
      <c r="L176" s="1">
        <v>-0.04759586588132534</v>
      </c>
      <c r="M176" s="1">
        <v>0.002806946279660122</v>
      </c>
      <c r="N176">
        <v>-0.12152715914427921</v>
      </c>
      <c r="R176">
        <v>3.2135356445389673</v>
      </c>
      <c r="S176" s="57">
        <v>0.00038311276186924755</v>
      </c>
      <c r="T176">
        <v>0.0007415859120526864</v>
      </c>
    </row>
    <row r="177" spans="5:20" ht="12.75">
      <c r="E177">
        <v>3.587537338997714</v>
      </c>
      <c r="F177">
        <v>137</v>
      </c>
      <c r="G177">
        <v>10.818030052174915</v>
      </c>
      <c r="H177">
        <v>18.01542388791644</v>
      </c>
      <c r="I177" s="1">
        <v>159.86155306811608</v>
      </c>
      <c r="J177" s="1">
        <v>3.587537338997714</v>
      </c>
      <c r="K177" s="1">
        <v>0.002994847353670657</v>
      </c>
      <c r="L177" s="1">
        <v>-0.018319470849717252</v>
      </c>
      <c r="M177" s="1">
        <v>0.21860418814237514</v>
      </c>
      <c r="N177">
        <v>-0.788961947321372</v>
      </c>
      <c r="R177">
        <v>2.111665531103141</v>
      </c>
      <c r="S177" s="57">
        <v>0.00043673750247973727</v>
      </c>
      <c r="T177">
        <v>0.0011539410321324787</v>
      </c>
    </row>
    <row r="178" spans="5:20" ht="12.75">
      <c r="E178">
        <v>2.3588759815695752</v>
      </c>
      <c r="F178">
        <v>138</v>
      </c>
      <c r="G178">
        <v>11.202026080448364</v>
      </c>
      <c r="H178">
        <v>21.20399132249579</v>
      </c>
      <c r="I178" s="1">
        <v>3.2263584145683826</v>
      </c>
      <c r="J178" s="1">
        <v>2.3588759815695752</v>
      </c>
      <c r="K178" s="1">
        <v>0.00943500546192105</v>
      </c>
      <c r="L178" s="1">
        <v>-0.000556228981213297</v>
      </c>
      <c r="M178" s="1">
        <v>0.6197844706588141</v>
      </c>
      <c r="N178">
        <v>-0.351337372050039</v>
      </c>
      <c r="R178">
        <v>1.732826797762622</v>
      </c>
      <c r="S178" s="57">
        <v>0.00047568208869189167</v>
      </c>
      <c r="T178">
        <v>0.001428695638761141</v>
      </c>
    </row>
    <row r="179" spans="5:20" ht="12.75">
      <c r="E179">
        <v>3.3052783720720043</v>
      </c>
      <c r="F179">
        <v>139</v>
      </c>
      <c r="G179">
        <v>10.784671035075027</v>
      </c>
      <c r="H179">
        <v>13.186082937472493</v>
      </c>
      <c r="I179" s="1">
        <v>9.47048415984294</v>
      </c>
      <c r="J179" s="1">
        <v>3.3052783720720043</v>
      </c>
      <c r="K179" s="1">
        <v>0.0013034321287730825</v>
      </c>
      <c r="L179" s="1">
        <v>-0.02982498437104089</v>
      </c>
      <c r="M179" s="1">
        <v>0.031454018101610186</v>
      </c>
      <c r="N179">
        <v>-0.010916094394758213</v>
      </c>
      <c r="R179">
        <v>2.660673226859145</v>
      </c>
      <c r="S179" s="57">
        <v>7.621061705897982E-07</v>
      </c>
      <c r="T179">
        <v>0.0007519758856417093</v>
      </c>
    </row>
    <row r="180" spans="5:20" ht="12.75">
      <c r="E180">
        <v>3.6300548704660467</v>
      </c>
      <c r="F180">
        <v>140</v>
      </c>
      <c r="G180">
        <v>10.134940935773313</v>
      </c>
      <c r="H180">
        <v>20.176235171640418</v>
      </c>
      <c r="I180" s="1">
        <v>2.9331477195038</v>
      </c>
      <c r="J180" s="1">
        <v>3.6300548704660467</v>
      </c>
      <c r="K180" s="1">
        <v>0.003463080138075426</v>
      </c>
      <c r="L180" s="1">
        <v>0.06420548020450949</v>
      </c>
      <c r="M180" s="1">
        <v>0.004248713797950309</v>
      </c>
      <c r="N180">
        <v>-0.07325646038999883</v>
      </c>
      <c r="R180">
        <v>0.598121834496923</v>
      </c>
      <c r="S180" s="57">
        <v>0.0005783574135151759</v>
      </c>
      <c r="T180">
        <v>0.004310756211874154</v>
      </c>
    </row>
    <row r="181" spans="5:20" ht="12.75">
      <c r="E181">
        <v>4.391367042063439</v>
      </c>
      <c r="F181">
        <v>141</v>
      </c>
      <c r="G181">
        <v>9.432759814935642</v>
      </c>
      <c r="H181">
        <v>14.66663990926111</v>
      </c>
      <c r="I181" s="1">
        <v>13.520830085980517</v>
      </c>
      <c r="J181" s="1">
        <v>4.391367042063439</v>
      </c>
      <c r="K181" s="1">
        <v>0.002033283464171673</v>
      </c>
      <c r="L181" s="1">
        <v>0.0038643181313646447</v>
      </c>
      <c r="M181" s="1">
        <v>0.014123338417487226</v>
      </c>
      <c r="N181">
        <v>-0.06948347994578183</v>
      </c>
      <c r="R181">
        <v>2.945663395532416</v>
      </c>
      <c r="S181" s="57">
        <v>2.437100892679884E-05</v>
      </c>
      <c r="T181">
        <v>0.0006872377244450576</v>
      </c>
    </row>
    <row r="182" spans="5:20" ht="12.75">
      <c r="E182">
        <v>3.3835836260334102</v>
      </c>
      <c r="F182">
        <v>142</v>
      </c>
      <c r="G182">
        <v>9.715059135610268</v>
      </c>
      <c r="H182">
        <v>16.672769390464484</v>
      </c>
      <c r="I182" s="1">
        <v>35.38608873854214</v>
      </c>
      <c r="J182" s="1">
        <v>3.3835836260334102</v>
      </c>
      <c r="K182" s="1">
        <v>0.003283607979440639</v>
      </c>
      <c r="L182" s="1">
        <v>-0.047921534254101665</v>
      </c>
      <c r="M182" s="1">
        <v>0.023004824279080387</v>
      </c>
      <c r="N182">
        <v>-0.11391605361677787</v>
      </c>
      <c r="R182">
        <v>4.22826412564461</v>
      </c>
      <c r="S182" s="57">
        <v>0.0012851135581193236</v>
      </c>
      <c r="T182">
        <v>0.0007769414257247942</v>
      </c>
    </row>
    <row r="183" spans="5:20" ht="12.75">
      <c r="E183">
        <v>3.137845538285979</v>
      </c>
      <c r="F183">
        <v>143</v>
      </c>
      <c r="G183">
        <v>10.27084580584419</v>
      </c>
      <c r="H183">
        <v>13.067722573855203</v>
      </c>
      <c r="I183" s="1">
        <v>2.7715739266712545</v>
      </c>
      <c r="J183" s="1">
        <v>3.137845538285979</v>
      </c>
      <c r="K183" s="1">
        <v>0.0009780500672089286</v>
      </c>
      <c r="L183" s="1">
        <v>0.0466869567776072</v>
      </c>
      <c r="M183" s="1">
        <v>0.03826807229524744</v>
      </c>
      <c r="N183">
        <v>-0.12556049007555953</v>
      </c>
      <c r="R183">
        <v>2.2503596663361836</v>
      </c>
      <c r="S183" s="57">
        <v>0.0015464437106243573</v>
      </c>
      <c r="T183">
        <v>0.0015759452871808406</v>
      </c>
    </row>
    <row r="184" spans="5:20" ht="12.75">
      <c r="E184">
        <v>3.7196098502880295</v>
      </c>
      <c r="F184">
        <v>144</v>
      </c>
      <c r="G184">
        <v>10.619602775135318</v>
      </c>
      <c r="H184">
        <v>13.30877960282913</v>
      </c>
      <c r="I184" s="1">
        <v>10.672983224739967</v>
      </c>
      <c r="J184" s="1">
        <v>3.7196098502880295</v>
      </c>
      <c r="K184" s="1">
        <v>0.0008554638745124306</v>
      </c>
      <c r="L184" s="1">
        <v>0.025801854469095005</v>
      </c>
      <c r="M184" s="1">
        <v>0.13153266236233505</v>
      </c>
      <c r="N184">
        <v>-0.45531592935176957</v>
      </c>
      <c r="R184">
        <v>0.53534168413101</v>
      </c>
      <c r="S184" s="57">
        <v>0.0027358580114089006</v>
      </c>
      <c r="T184">
        <v>0.008846421176965422</v>
      </c>
    </row>
    <row r="185" spans="5:20" ht="12.75">
      <c r="E185">
        <v>4.1377225265772655</v>
      </c>
      <c r="F185">
        <v>145</v>
      </c>
      <c r="G185">
        <v>9.893887696584802</v>
      </c>
      <c r="H185">
        <v>14.990841918663568</v>
      </c>
      <c r="I185" s="1">
        <v>2.788020748330898</v>
      </c>
      <c r="J185" s="1">
        <v>4.1377225265772655</v>
      </c>
      <c r="K185" s="1">
        <v>0.004231630691433394</v>
      </c>
      <c r="L185" s="1">
        <v>-0.06093047481993712</v>
      </c>
      <c r="M185" s="1">
        <v>0.1504118935692643</v>
      </c>
      <c r="N185">
        <v>-0.3808520939166888</v>
      </c>
      <c r="R185">
        <v>0.2502734911402388</v>
      </c>
      <c r="S185" s="57">
        <v>0.021710886650254294</v>
      </c>
      <c r="T185">
        <v>0.09473990450298264</v>
      </c>
    </row>
    <row r="186" spans="5:20" ht="12.75">
      <c r="E186">
        <v>4.0266188826364955</v>
      </c>
      <c r="F186">
        <v>146</v>
      </c>
      <c r="G186">
        <v>9.581087207480598</v>
      </c>
      <c r="H186">
        <v>12.98020350382767</v>
      </c>
      <c r="I186" s="1">
        <v>22.887066707253595</v>
      </c>
      <c r="J186" s="1">
        <v>4.0266188826364955</v>
      </c>
      <c r="K186" s="1">
        <v>0.042440375674960874</v>
      </c>
      <c r="L186" s="1">
        <v>0.2855185796994882</v>
      </c>
      <c r="M186" s="1">
        <v>0.06616392633296847</v>
      </c>
      <c r="N186">
        <v>-0.24887008744197175</v>
      </c>
      <c r="R186">
        <v>4.052784805078893</v>
      </c>
      <c r="S186" s="57">
        <v>0.0023911933236901435</v>
      </c>
      <c r="T186">
        <v>0.001083500243631777</v>
      </c>
    </row>
    <row r="187" spans="5:20" ht="12.75">
      <c r="E187">
        <v>4.052523477930231</v>
      </c>
      <c r="F187">
        <v>147</v>
      </c>
      <c r="G187">
        <v>9.216300761259996</v>
      </c>
      <c r="H187">
        <v>13.07866484631886</v>
      </c>
      <c r="I187" s="1">
        <v>12.988424607542957</v>
      </c>
      <c r="J187" s="1">
        <v>4.052523477930231</v>
      </c>
      <c r="K187" s="1">
        <v>0.5384766892371934</v>
      </c>
      <c r="L187" s="1">
        <v>0.19621413126615103</v>
      </c>
      <c r="M187" s="1">
        <v>0.023507579183006222</v>
      </c>
      <c r="N187">
        <v>-0.10877942313176663</v>
      </c>
      <c r="R187">
        <v>1.4486439916083782</v>
      </c>
      <c r="S187" s="57">
        <v>0.0001413267857632598</v>
      </c>
      <c r="T187">
        <v>0.001478159436112264</v>
      </c>
    </row>
    <row r="188" spans="5:20" ht="12.75">
      <c r="E188">
        <v>3.8579017470847496</v>
      </c>
      <c r="F188">
        <v>148</v>
      </c>
      <c r="G188">
        <v>9.332635722464772</v>
      </c>
      <c r="H188">
        <v>11.450138267906151</v>
      </c>
      <c r="I188" s="1">
        <v>3.7167665793085485</v>
      </c>
      <c r="J188" s="1">
        <v>3.8579017470847496</v>
      </c>
      <c r="K188" s="1">
        <v>0.07120261152064936</v>
      </c>
      <c r="L188" s="1">
        <v>0.11197966256181453</v>
      </c>
      <c r="M188" s="1">
        <v>0.014840393906629838</v>
      </c>
      <c r="N188">
        <v>-0.02486295009697246</v>
      </c>
      <c r="R188">
        <v>0.1500489472153546</v>
      </c>
      <c r="S188" s="57">
        <v>0.0041865994506889645</v>
      </c>
      <c r="T188">
        <v>0.041230542203070424</v>
      </c>
    </row>
    <row r="189" spans="5:20" ht="12.75">
      <c r="E189">
        <v>5.056510344955679</v>
      </c>
      <c r="F189">
        <v>149</v>
      </c>
      <c r="G189">
        <v>8.459592104496833</v>
      </c>
      <c r="H189">
        <v>12.328533685147349</v>
      </c>
      <c r="I189" s="1">
        <v>30.535563732178538</v>
      </c>
      <c r="J189" s="1">
        <v>5.056510344955679</v>
      </c>
      <c r="K189" s="1">
        <v>0.03178810031547675</v>
      </c>
      <c r="L189" s="1">
        <v>0.05576899190535343</v>
      </c>
      <c r="M189" s="1">
        <v>0.005977748404757077</v>
      </c>
      <c r="N189">
        <v>-0.024349517624867166</v>
      </c>
      <c r="R189">
        <v>0.07445831039509798</v>
      </c>
      <c r="S189" s="57">
        <v>0.0677765871404492</v>
      </c>
      <c r="T189">
        <v>0.9371228915911982</v>
      </c>
    </row>
    <row r="190" spans="5:20" ht="12.75">
      <c r="E190">
        <v>4.539700358350377</v>
      </c>
      <c r="F190">
        <v>150</v>
      </c>
      <c r="G190">
        <v>9.051336777842472</v>
      </c>
      <c r="H190">
        <v>14.014941301494384</v>
      </c>
      <c r="I190" s="1">
        <v>11.271975209953306</v>
      </c>
      <c r="J190" s="1">
        <v>4.539700358350377</v>
      </c>
      <c r="K190" s="1">
        <v>0.0019088046181440872</v>
      </c>
      <c r="L190" s="1">
        <v>0.02326835987980378</v>
      </c>
      <c r="M190" s="1">
        <v>0.0031394678876133348</v>
      </c>
      <c r="N190">
        <v>-0.006447600568215969</v>
      </c>
      <c r="R190">
        <v>4.415945514586028</v>
      </c>
      <c r="S190" s="57">
        <v>0.3790687931332441</v>
      </c>
      <c r="T190">
        <v>0.08629381677707755</v>
      </c>
    </row>
    <row r="191" spans="5:20" ht="12.75">
      <c r="E191">
        <v>4.560967145890433</v>
      </c>
      <c r="F191">
        <v>151</v>
      </c>
      <c r="G191">
        <v>8.561993857387286</v>
      </c>
      <c r="H191">
        <v>13.964972981261642</v>
      </c>
      <c r="I191" s="1">
        <v>10.606008473244438</v>
      </c>
      <c r="J191" s="1">
        <v>4.560967145890433</v>
      </c>
      <c r="K191" s="1">
        <v>0.0033985136160343695</v>
      </c>
      <c r="L191" s="1">
        <v>-0.008527322292799785</v>
      </c>
      <c r="M191" s="1">
        <v>0.0004348965762327803</v>
      </c>
      <c r="N191">
        <v>-0.01942873937012068</v>
      </c>
      <c r="R191">
        <v>1.828509003937032</v>
      </c>
      <c r="S191" s="57">
        <v>0.0036596519878009394</v>
      </c>
      <c r="T191">
        <v>0.0030952278471776343</v>
      </c>
    </row>
    <row r="192" spans="5:20" ht="12.75">
      <c r="E192">
        <v>4.291944307231017</v>
      </c>
      <c r="F192">
        <v>152</v>
      </c>
      <c r="G192">
        <v>8.905479834366645</v>
      </c>
      <c r="H192">
        <v>15.640110125509183</v>
      </c>
      <c r="I192" s="1">
        <v>19477.778554988865</v>
      </c>
      <c r="J192" s="1">
        <v>4.291944307231017</v>
      </c>
      <c r="K192" s="1">
        <v>0.001251301927119265</v>
      </c>
      <c r="L192" s="1">
        <v>0.006579296334712799</v>
      </c>
      <c r="M192" s="1">
        <v>0.0017853578704450721</v>
      </c>
      <c r="N192">
        <v>0.01296002889493597</v>
      </c>
      <c r="R192">
        <v>0.24332216396815787</v>
      </c>
      <c r="S192" s="57">
        <v>0.00032276316574453436</v>
      </c>
      <c r="T192">
        <v>0.009546040228577371</v>
      </c>
    </row>
    <row r="193" spans="5:20" ht="12.75">
      <c r="E193">
        <v>4.115001536709654</v>
      </c>
      <c r="F193">
        <v>153</v>
      </c>
      <c r="G193">
        <v>9.157579811125974</v>
      </c>
      <c r="H193">
        <v>13.516488273221517</v>
      </c>
      <c r="I193" s="1">
        <v>4.357046818909633</v>
      </c>
      <c r="J193" s="1">
        <v>4.115001536709654</v>
      </c>
      <c r="K193" s="1">
        <v>0.0006356724732977475</v>
      </c>
      <c r="L193" s="1">
        <v>0.009722062687901989</v>
      </c>
      <c r="M193" s="1">
        <v>0.0010065614573801804</v>
      </c>
      <c r="N193">
        <v>-0.023869594976331038</v>
      </c>
      <c r="R193">
        <v>4.09955566495438</v>
      </c>
      <c r="S193" s="57">
        <v>0.005267179852775812</v>
      </c>
      <c r="T193">
        <v>0.0017726750035132605</v>
      </c>
    </row>
    <row r="194" spans="5:20" ht="12.75">
      <c r="E194">
        <v>2.822496104128304</v>
      </c>
      <c r="F194">
        <v>154</v>
      </c>
      <c r="G194">
        <v>9.727677965725277</v>
      </c>
      <c r="H194">
        <v>20.455636648075007</v>
      </c>
      <c r="I194" s="1">
        <v>3.165846022305129</v>
      </c>
      <c r="J194" s="1">
        <v>2.822496104128304</v>
      </c>
      <c r="K194" s="1">
        <v>0.0015062810743065901</v>
      </c>
      <c r="L194" s="1">
        <v>0.03472197622899198</v>
      </c>
      <c r="M194" s="1">
        <v>0.0019417464009559393</v>
      </c>
      <c r="N194">
        <v>-0.051443021149940225</v>
      </c>
      <c r="R194">
        <v>0.6812447211721676</v>
      </c>
      <c r="S194" s="57">
        <v>0.0015927077371255848</v>
      </c>
      <c r="T194">
        <v>0.005273740295475431</v>
      </c>
    </row>
    <row r="195" spans="5:20" ht="12.75">
      <c r="E195">
        <v>2.669879020166333</v>
      </c>
      <c r="F195">
        <v>155</v>
      </c>
      <c r="G195">
        <v>11.294530342044126</v>
      </c>
      <c r="H195">
        <v>16.02574039399977</v>
      </c>
      <c r="I195" s="1">
        <v>1.427240570791088</v>
      </c>
      <c r="J195" s="1">
        <v>2.669879020166333</v>
      </c>
      <c r="K195" s="1">
        <v>0.0009360481080151182</v>
      </c>
      <c r="L195" s="1">
        <v>-0.014833776248700605</v>
      </c>
      <c r="M195" s="1">
        <v>0.5018297557738954</v>
      </c>
      <c r="N195">
        <v>-0.42157329441020935</v>
      </c>
      <c r="R195">
        <v>0.6312543345264252</v>
      </c>
      <c r="S195" s="57">
        <v>0.0011662332499851875</v>
      </c>
      <c r="T195">
        <v>0.005015780608240155</v>
      </c>
    </row>
    <row r="196" spans="5:20" ht="12.75">
      <c r="E196">
        <v>2.843851145499678</v>
      </c>
      <c r="F196">
        <v>156</v>
      </c>
      <c r="G196">
        <v>10.917156667591746</v>
      </c>
      <c r="H196">
        <v>17.54191376930455</v>
      </c>
      <c r="I196" s="1">
        <v>10.233659832959882</v>
      </c>
      <c r="J196" s="1">
        <v>2.843851145499678</v>
      </c>
      <c r="K196" s="1">
        <v>0.013529607612500603</v>
      </c>
      <c r="L196" s="1">
        <v>0.02223903758610756</v>
      </c>
      <c r="M196" s="1">
        <v>0.06483663231612682</v>
      </c>
      <c r="N196">
        <v>-0.13889809874157322</v>
      </c>
      <c r="R196">
        <v>2.4443286462850504</v>
      </c>
      <c r="S196" s="57">
        <v>0.009988335037660645</v>
      </c>
      <c r="T196">
        <v>0.004904551217317199</v>
      </c>
    </row>
    <row r="197" spans="5:20" ht="12.75">
      <c r="E197">
        <v>3.7942483708560455</v>
      </c>
      <c r="F197">
        <v>157</v>
      </c>
      <c r="G197">
        <v>10.316278890270942</v>
      </c>
      <c r="H197">
        <v>19.465683707968946</v>
      </c>
      <c r="I197" s="1">
        <v>5.852140772106886</v>
      </c>
      <c r="J197" s="1">
        <v>3.7942483708560455</v>
      </c>
      <c r="K197" s="1">
        <v>0.0038901039780296553</v>
      </c>
      <c r="L197" s="1">
        <v>0.04040766184924288</v>
      </c>
      <c r="M197" s="1">
        <v>0.04011017495535119</v>
      </c>
      <c r="N197">
        <v>-0.24241225268993108</v>
      </c>
      <c r="R197">
        <v>6.730688708118059</v>
      </c>
      <c r="S197" s="57">
        <v>0.010977901761141724</v>
      </c>
      <c r="T197">
        <v>0.0019281684718963066</v>
      </c>
    </row>
    <row r="198" spans="5:20" ht="12.75">
      <c r="E198">
        <v>3.364286367624703</v>
      </c>
      <c r="F198">
        <v>158</v>
      </c>
      <c r="G198">
        <v>10.078579614004841</v>
      </c>
      <c r="H198">
        <v>14.626755111651887</v>
      </c>
      <c r="I198" s="1">
        <v>6.600244136386402</v>
      </c>
      <c r="J198" s="1">
        <v>3.364286367624703</v>
      </c>
      <c r="K198" s="1">
        <v>0.0021306426318933617</v>
      </c>
      <c r="L198" s="1">
        <v>-0.024274217111337253</v>
      </c>
      <c r="M198" s="1">
        <v>0.050545298873932755</v>
      </c>
      <c r="N198">
        <v>0.04580454332672971</v>
      </c>
      <c r="R198">
        <v>1.0475758352651838</v>
      </c>
      <c r="S198" s="57">
        <v>0.00020253829664457521</v>
      </c>
      <c r="T198">
        <v>0.002102509644170079</v>
      </c>
    </row>
    <row r="199" spans="5:20" ht="12.75">
      <c r="E199">
        <v>3.0568589201636445</v>
      </c>
      <c r="F199">
        <v>159</v>
      </c>
      <c r="G199">
        <v>10.408796853511276</v>
      </c>
      <c r="H199">
        <v>16.557318932873862</v>
      </c>
      <c r="I199" s="1">
        <v>595.0912500087929</v>
      </c>
      <c r="J199" s="1">
        <v>3.0568589201636445</v>
      </c>
      <c r="K199" s="1">
        <v>0.0007643713736209871</v>
      </c>
      <c r="L199" s="1">
        <v>-0.004233575945178329</v>
      </c>
      <c r="M199" s="1">
        <v>0.004175284114555901</v>
      </c>
      <c r="N199">
        <v>0.07583853603646941</v>
      </c>
      <c r="R199">
        <v>4.135806230465278</v>
      </c>
      <c r="S199" s="57">
        <v>0.011967377826675474</v>
      </c>
      <c r="T199">
        <v>0.003377183806095322</v>
      </c>
    </row>
    <row r="200" spans="5:20" ht="12.75">
      <c r="E200">
        <v>4.1723218009173895</v>
      </c>
      <c r="F200">
        <v>160</v>
      </c>
      <c r="G200">
        <v>10.204312949187912</v>
      </c>
      <c r="H200">
        <v>16.783799748984563</v>
      </c>
      <c r="I200" s="1">
        <v>10.294183724245414</v>
      </c>
      <c r="J200" s="1">
        <v>4.1723218009173895</v>
      </c>
      <c r="K200" s="1">
        <v>0.07674042304514662</v>
      </c>
      <c r="L200" s="1">
        <v>-0.17801176057944668</v>
      </c>
      <c r="M200" s="1">
        <v>0.005470844944678504</v>
      </c>
      <c r="N200">
        <v>0.01099071379172924</v>
      </c>
      <c r="R200">
        <v>0.41798594956538904</v>
      </c>
      <c r="S200" s="57">
        <v>0.015223681511457641</v>
      </c>
      <c r="T200">
        <v>0.041206364781798</v>
      </c>
    </row>
    <row r="201" spans="5:20" ht="12.75">
      <c r="E201">
        <v>3.7027763246215417</v>
      </c>
      <c r="F201">
        <v>161</v>
      </c>
      <c r="G201">
        <v>9.593596763578185</v>
      </c>
      <c r="H201">
        <v>14.06715967149246</v>
      </c>
      <c r="I201" s="1">
        <v>7.867340908270797</v>
      </c>
      <c r="J201" s="1">
        <v>3.7027763246215417</v>
      </c>
      <c r="K201" s="1">
        <v>0.008958126589752407</v>
      </c>
      <c r="L201" s="1">
        <v>-0.09884200761235162</v>
      </c>
      <c r="M201" s="1">
        <v>0.003494638072442161</v>
      </c>
      <c r="N201">
        <v>-0.07205396180247495</v>
      </c>
      <c r="R201">
        <v>2.1749573805220077</v>
      </c>
      <c r="S201" s="57">
        <v>0.013610846256437863</v>
      </c>
      <c r="T201">
        <v>0.007177541222757722</v>
      </c>
    </row>
    <row r="202" spans="5:20" ht="12.75">
      <c r="E202">
        <v>3.727488924850729</v>
      </c>
      <c r="F202">
        <v>162</v>
      </c>
      <c r="G202">
        <v>10.1004926060462</v>
      </c>
      <c r="H202">
        <v>15.887397264151353</v>
      </c>
      <c r="I202" s="1">
        <v>10.768320621172032</v>
      </c>
      <c r="J202" s="1">
        <v>3.727488924850729</v>
      </c>
      <c r="K202" s="1">
        <v>0.03072054722766703</v>
      </c>
      <c r="L202" s="1">
        <v>-0.08845165301544546</v>
      </c>
      <c r="M202" s="1">
        <v>0.004085283475296828</v>
      </c>
      <c r="N202">
        <v>0.04947025888312372</v>
      </c>
      <c r="R202">
        <v>1.7880365610754845</v>
      </c>
      <c r="S202" s="57">
        <v>0.0017325477336913241</v>
      </c>
      <c r="T202">
        <v>0.0020875119753962063</v>
      </c>
    </row>
    <row r="203" spans="5:20" ht="12.75">
      <c r="E203">
        <v>3.7334057900375113</v>
      </c>
      <c r="F203">
        <v>163</v>
      </c>
      <c r="G203">
        <v>9.81812198352502</v>
      </c>
      <c r="H203">
        <v>12.916085946912737</v>
      </c>
      <c r="I203" s="1">
        <v>12.450896137510771</v>
      </c>
      <c r="J203" s="1">
        <v>3.7334057900375113</v>
      </c>
      <c r="K203" s="1">
        <v>0.006681981027534133</v>
      </c>
      <c r="L203" s="1">
        <v>0.05903189137731825</v>
      </c>
      <c r="M203" s="1">
        <v>0.00438508206829104</v>
      </c>
      <c r="N203">
        <v>0.046659108114862714</v>
      </c>
      <c r="R203">
        <v>2.7852360815337764</v>
      </c>
      <c r="S203" s="57">
        <v>2.9916503930745036E-05</v>
      </c>
      <c r="T203">
        <v>0.000728813086039338</v>
      </c>
    </row>
    <row r="204" spans="5:20" ht="12.75">
      <c r="E204">
        <v>3.4441305255489003</v>
      </c>
      <c r="F204">
        <v>164</v>
      </c>
      <c r="G204">
        <v>9.652113227208098</v>
      </c>
      <c r="H204">
        <v>14.649190250710438</v>
      </c>
      <c r="I204" s="1">
        <v>4.24402771353788</v>
      </c>
      <c r="J204" s="1">
        <v>3.4441305255489003</v>
      </c>
      <c r="K204" s="1">
        <v>0.0031198463756914037</v>
      </c>
      <c r="L204" s="1">
        <v>0.04085407814352949</v>
      </c>
      <c r="M204" s="1">
        <v>0.01923395058416199</v>
      </c>
      <c r="N204">
        <v>0.06333726042424866</v>
      </c>
      <c r="R204">
        <v>4.769175579257206</v>
      </c>
      <c r="S204" s="57">
        <v>0.0004756670001863045</v>
      </c>
      <c r="T204">
        <v>0.0005190974748243357</v>
      </c>
    </row>
    <row r="205" spans="5:20" ht="12.75">
      <c r="E205">
        <v>4.027246511549942</v>
      </c>
      <c r="F205">
        <v>165</v>
      </c>
      <c r="G205">
        <v>9.45481625435111</v>
      </c>
      <c r="H205">
        <v>13.663978398994399</v>
      </c>
      <c r="I205" s="1">
        <v>1.4378226828144232</v>
      </c>
      <c r="J205" s="1">
        <v>4.027246511549942</v>
      </c>
      <c r="K205" s="1">
        <v>0.0013706465909415176</v>
      </c>
      <c r="L205" s="1">
        <v>0.023406897524844403</v>
      </c>
      <c r="M205" s="1">
        <v>0.03228208034711324</v>
      </c>
      <c r="N205">
        <v>-0.15174911892998694</v>
      </c>
      <c r="R205">
        <v>0.7347246297231209</v>
      </c>
      <c r="S205" s="57">
        <v>0.0002543589357452381</v>
      </c>
      <c r="T205">
        <v>0.0030683045654734445</v>
      </c>
    </row>
    <row r="206" spans="5:20" ht="12.75">
      <c r="E206">
        <v>3.779948605862483</v>
      </c>
      <c r="F206">
        <v>166</v>
      </c>
      <c r="G206">
        <v>9.646357239193193</v>
      </c>
      <c r="H206">
        <v>15.572922162996615</v>
      </c>
      <c r="I206" s="1">
        <v>2.785204557606081</v>
      </c>
      <c r="J206" s="1">
        <v>3.779948605862483</v>
      </c>
      <c r="K206" s="1">
        <v>0.001726688934158765</v>
      </c>
      <c r="L206" s="1">
        <v>-0.044125168521458646</v>
      </c>
      <c r="M206" s="1">
        <v>0.0482759756641874</v>
      </c>
      <c r="N206">
        <v>-0.35838060650079584</v>
      </c>
      <c r="R206">
        <v>0.4023090156992229</v>
      </c>
      <c r="S206" s="57">
        <v>0.00021969100698025946</v>
      </c>
      <c r="T206">
        <v>0.005517378235042489</v>
      </c>
    </row>
    <row r="207" spans="5:20" ht="12.75">
      <c r="E207">
        <v>3.386174624656169</v>
      </c>
      <c r="F207">
        <v>167</v>
      </c>
      <c r="G207">
        <v>10.83779523142612</v>
      </c>
      <c r="H207">
        <v>16.183374054077643</v>
      </c>
      <c r="I207" s="1">
        <v>4.619724934790625</v>
      </c>
      <c r="J207" s="1">
        <v>3.386174624656169</v>
      </c>
      <c r="K207" s="1">
        <v>0.012019198006970612</v>
      </c>
      <c r="L207" s="1">
        <v>-0.022762018588012203</v>
      </c>
      <c r="M207" s="1">
        <v>0.1372899358172714</v>
      </c>
      <c r="N207">
        <v>-0.15298624559043933</v>
      </c>
      <c r="R207">
        <v>0.5713666892308376</v>
      </c>
      <c r="S207" s="57">
        <v>0.00038649307888693286</v>
      </c>
      <c r="T207">
        <v>0.0041768152114355535</v>
      </c>
    </row>
    <row r="208" spans="5:20" ht="12.75">
      <c r="E208">
        <v>3.111633847566576</v>
      </c>
      <c r="F208">
        <v>168</v>
      </c>
      <c r="G208">
        <v>10.129462605170437</v>
      </c>
      <c r="H208">
        <v>19.948010699027314</v>
      </c>
      <c r="I208" s="1">
        <v>23.983232936585885</v>
      </c>
      <c r="J208" s="1">
        <v>3.111633847566576</v>
      </c>
      <c r="K208" s="1">
        <v>0.09809515813406551</v>
      </c>
      <c r="L208" s="1">
        <v>-0.08105488454800541</v>
      </c>
      <c r="M208" s="1">
        <v>0.006000204284883959</v>
      </c>
      <c r="N208">
        <v>0.15658369306828282</v>
      </c>
      <c r="R208">
        <v>0.4638178565033804</v>
      </c>
      <c r="S208" s="57">
        <v>0.017879912550966878</v>
      </c>
      <c r="T208">
        <v>0.04286146441371859</v>
      </c>
    </row>
    <row r="209" spans="5:20" ht="12.75">
      <c r="E209">
        <v>2.5980947666508154</v>
      </c>
      <c r="F209">
        <v>169</v>
      </c>
      <c r="G209">
        <v>10.829449691502225</v>
      </c>
      <c r="H209">
        <v>18.461415350255177</v>
      </c>
      <c r="I209" s="1">
        <v>130.4050459597484</v>
      </c>
      <c r="J209" s="1">
        <v>2.5980947666508154</v>
      </c>
      <c r="K209" s="1">
        <v>0.02393389749088294</v>
      </c>
      <c r="L209" s="1">
        <v>0.11784960945139616</v>
      </c>
      <c r="M209" s="1">
        <v>0.22024502509919605</v>
      </c>
      <c r="N209">
        <v>-0.41797968078643877</v>
      </c>
      <c r="R209">
        <v>0.5560422633868353</v>
      </c>
      <c r="S209" s="57">
        <v>0.019977263852208917</v>
      </c>
      <c r="T209">
        <v>0.03952444858839708</v>
      </c>
    </row>
    <row r="210" spans="5:20" ht="12.75">
      <c r="E210">
        <v>2.8834556509563605</v>
      </c>
      <c r="F210">
        <v>170</v>
      </c>
      <c r="G210">
        <v>10.66648402125481</v>
      </c>
      <c r="H210">
        <v>15.358514722945122</v>
      </c>
      <c r="I210" s="1">
        <v>2.948602587009917</v>
      </c>
      <c r="J210" s="1">
        <v>2.8834556509563605</v>
      </c>
      <c r="K210" s="1">
        <v>0.004410370217719957</v>
      </c>
      <c r="L210" s="1">
        <v>0.06562490717587635</v>
      </c>
      <c r="M210" s="1">
        <v>0.06850511524144096</v>
      </c>
      <c r="N210">
        <v>0.0657856017660024</v>
      </c>
      <c r="R210">
        <v>1.4894941352761037</v>
      </c>
      <c r="S210" s="57">
        <v>0.01302464778246739</v>
      </c>
      <c r="T210">
        <v>0.010087080859625076</v>
      </c>
    </row>
    <row r="211" spans="5:20" ht="12.75">
      <c r="E211">
        <v>2.95392924296838</v>
      </c>
      <c r="F211">
        <v>171</v>
      </c>
      <c r="G211">
        <v>9.840099141270965</v>
      </c>
      <c r="H211">
        <v>15.322327429537111</v>
      </c>
      <c r="I211" s="1">
        <v>3.6362002323870737</v>
      </c>
      <c r="J211" s="1">
        <v>2.95392924296838</v>
      </c>
      <c r="K211" s="1">
        <v>0.0012011584660158595</v>
      </c>
      <c r="L211" s="1">
        <v>0.029558118069634477</v>
      </c>
      <c r="M211" s="1">
        <v>0.0028325300148255798</v>
      </c>
      <c r="N211">
        <v>-0.009130681493907663</v>
      </c>
      <c r="R211">
        <v>2.4624780114524194</v>
      </c>
      <c r="S211" s="57">
        <v>0.012564290438205663</v>
      </c>
      <c r="T211">
        <v>0.00591448547782782</v>
      </c>
    </row>
    <row r="212" spans="5:20" ht="12.75">
      <c r="E212">
        <v>4.099779786251745</v>
      </c>
      <c r="F212">
        <v>172</v>
      </c>
      <c r="G212">
        <v>9.921496095656046</v>
      </c>
      <c r="H212">
        <v>14.559244145788073</v>
      </c>
      <c r="I212" s="1">
        <v>22.376230952626525</v>
      </c>
      <c r="J212" s="1">
        <v>4.099779786251745</v>
      </c>
      <c r="K212" s="1">
        <v>0.001981991513247926</v>
      </c>
      <c r="L212" s="1">
        <v>-0.056869592130695944</v>
      </c>
      <c r="M212" s="1">
        <v>0.005202303022852071</v>
      </c>
      <c r="N212">
        <v>-0.09659750229881395</v>
      </c>
      <c r="R212">
        <v>1.1230954354957134</v>
      </c>
      <c r="S212" s="57">
        <v>0.049873508248848814</v>
      </c>
      <c r="T212">
        <v>0.04618797887461168</v>
      </c>
    </row>
    <row r="213" spans="5:20" ht="12.75">
      <c r="E213">
        <v>3.541966093503303</v>
      </c>
      <c r="F213">
        <v>173</v>
      </c>
      <c r="G213">
        <v>10.002279345276783</v>
      </c>
      <c r="H213">
        <v>13.61150719139436</v>
      </c>
      <c r="I213" s="1">
        <v>15.388955994464176</v>
      </c>
      <c r="J213" s="1">
        <v>3.541966093503303</v>
      </c>
      <c r="K213" s="1">
        <v>0.006191079465621664</v>
      </c>
      <c r="L213" s="1">
        <v>0.01774303917762945</v>
      </c>
      <c r="M213" s="1">
        <v>0.007851294384685832</v>
      </c>
      <c r="N213">
        <v>-0.008502444200734814</v>
      </c>
      <c r="R213">
        <v>3.348152036528355</v>
      </c>
      <c r="S213" s="57">
        <v>0.16729612750218256</v>
      </c>
      <c r="T213">
        <v>0.05056405015517844</v>
      </c>
    </row>
    <row r="214" spans="5:20" ht="12.75">
      <c r="E214">
        <v>3.995200653277709</v>
      </c>
      <c r="F214">
        <v>174</v>
      </c>
      <c r="G214">
        <v>10.022476021027359</v>
      </c>
      <c r="H214">
        <v>12.141948622373093</v>
      </c>
      <c r="I214" s="1">
        <v>19.66689273151818</v>
      </c>
      <c r="J214" s="1">
        <v>3.995200653277709</v>
      </c>
      <c r="K214" s="1">
        <v>0.002865308146168801</v>
      </c>
      <c r="L214" s="1">
        <v>-0.004651661467850638</v>
      </c>
      <c r="M214" s="1">
        <v>0.0019142873611832172</v>
      </c>
      <c r="N214">
        <v>0.017769117889384397</v>
      </c>
      <c r="R214">
        <v>6.62287400665303</v>
      </c>
      <c r="S214" s="57">
        <v>0.021233565379710922</v>
      </c>
      <c r="T214">
        <v>0.0035080790237548786</v>
      </c>
    </row>
    <row r="215" spans="5:20" ht="12.75">
      <c r="E215">
        <v>4.36372998544275</v>
      </c>
      <c r="F215">
        <v>175</v>
      </c>
      <c r="G215">
        <v>9.870319138027808</v>
      </c>
      <c r="H215">
        <v>14.73761265576768</v>
      </c>
      <c r="I215" s="1">
        <v>6.551874464361386</v>
      </c>
      <c r="J215" s="1">
        <v>4.36372998544275</v>
      </c>
      <c r="K215" s="1">
        <v>0.014410282362576302</v>
      </c>
      <c r="L215" s="1">
        <v>0.02486034881215237</v>
      </c>
      <c r="M215" s="1">
        <v>0.0011795927563294326</v>
      </c>
      <c r="N215">
        <v>-0.04863346117546345</v>
      </c>
      <c r="R215">
        <v>1.285044191318216</v>
      </c>
      <c r="S215" s="57">
        <v>0.0001169332686304081</v>
      </c>
      <c r="T215">
        <v>0.0016473622330908549</v>
      </c>
    </row>
    <row r="216" spans="5:20" ht="12.75">
      <c r="E216">
        <v>4.640542516630818</v>
      </c>
      <c r="F216">
        <v>176</v>
      </c>
      <c r="G216">
        <v>9.236753559621746</v>
      </c>
      <c r="H216">
        <v>15.252392173089044</v>
      </c>
      <c r="I216" s="1">
        <v>27.372246190906743</v>
      </c>
      <c r="J216" s="1">
        <v>4.640542516630818</v>
      </c>
      <c r="K216" s="1">
        <v>0.0034969847662973197</v>
      </c>
      <c r="L216" s="1">
        <v>0.02431819151007517</v>
      </c>
      <c r="M216" s="1">
        <v>0.005026793445852812</v>
      </c>
      <c r="N216">
        <v>0.019573266509942778</v>
      </c>
      <c r="R216">
        <v>5.0439915743251404</v>
      </c>
      <c r="S216" s="57">
        <v>0.00024407238425565615</v>
      </c>
      <c r="T216">
        <v>0.0004449001056382417</v>
      </c>
    </row>
    <row r="217" spans="5:20" ht="12.75">
      <c r="E217">
        <v>4.110713159868771</v>
      </c>
      <c r="F217">
        <v>177</v>
      </c>
      <c r="G217">
        <v>9.310078915178801</v>
      </c>
      <c r="H217">
        <v>14.412072062432571</v>
      </c>
      <c r="I217" s="1">
        <v>8.206432173252212</v>
      </c>
      <c r="J217" s="1">
        <v>4.110713159868771</v>
      </c>
      <c r="K217" s="1">
        <v>0.0018750143528390747</v>
      </c>
      <c r="L217" s="1">
        <v>-0.06034436312190393</v>
      </c>
      <c r="M217" s="1">
        <v>0.0007415859120526864</v>
      </c>
      <c r="N217">
        <v>0.02089826553759276</v>
      </c>
      <c r="R217">
        <v>0.8944176554856551</v>
      </c>
      <c r="S217" s="57">
        <v>2.6693010748557856E-06</v>
      </c>
      <c r="T217">
        <v>0.002239076217684273</v>
      </c>
    </row>
    <row r="218" spans="5:20" ht="12.75">
      <c r="E218">
        <v>4.631855383659076</v>
      </c>
      <c r="F218">
        <v>178</v>
      </c>
      <c r="G218">
        <v>9.667778919554989</v>
      </c>
      <c r="H218">
        <v>15.354824577986568</v>
      </c>
      <c r="I218" s="1">
        <v>22.467924980433914</v>
      </c>
      <c r="J218" s="1">
        <v>4.631855383659076</v>
      </c>
      <c r="K218" s="1">
        <v>0.010644163018786698</v>
      </c>
      <c r="L218" s="1">
        <v>-0.048834148844224136</v>
      </c>
      <c r="M218" s="1">
        <v>0.0011539410321324787</v>
      </c>
      <c r="N218">
        <v>-0.02181013729190836</v>
      </c>
      <c r="R218">
        <v>3.679414390451302</v>
      </c>
      <c r="S218" s="57">
        <v>0.002467855303480783</v>
      </c>
      <c r="T218">
        <v>0.001214284347823289</v>
      </c>
    </row>
    <row r="219" spans="5:20" ht="12.75">
      <c r="E219">
        <v>5.2085774586493505</v>
      </c>
      <c r="F219">
        <v>179</v>
      </c>
      <c r="G219">
        <v>8.069239423350373</v>
      </c>
      <c r="H219">
        <v>16.41358580150984</v>
      </c>
      <c r="I219" s="1">
        <v>17.966369497330692</v>
      </c>
      <c r="J219" s="1">
        <v>5.2085774586493505</v>
      </c>
      <c r="K219" s="1">
        <v>0.001401916527481955</v>
      </c>
      <c r="L219" s="1">
        <v>0.012367528776246039</v>
      </c>
      <c r="M219" s="1">
        <v>0.001428695638761141</v>
      </c>
      <c r="N219">
        <v>0.0008729869246385069</v>
      </c>
      <c r="R219">
        <v>4.417252938579029</v>
      </c>
      <c r="S219" s="57">
        <v>0.0011195125442631433</v>
      </c>
      <c r="T219">
        <v>0.0007062109839846864</v>
      </c>
    </row>
    <row r="220" spans="5:20" ht="12.75">
      <c r="E220">
        <v>4.628194348886346</v>
      </c>
      <c r="F220">
        <v>180</v>
      </c>
      <c r="G220">
        <v>8.450786582110869</v>
      </c>
      <c r="H220">
        <v>16.31874863002619</v>
      </c>
      <c r="I220" s="1">
        <v>79.82316046082654</v>
      </c>
      <c r="J220" s="1">
        <v>4.628194348886346</v>
      </c>
      <c r="K220" s="1">
        <v>0.0011086204537955999</v>
      </c>
      <c r="L220" s="1">
        <v>0.09359506132710031</v>
      </c>
      <c r="M220" s="1">
        <v>0.0007519758856417093</v>
      </c>
      <c r="N220">
        <v>-0.024049062632775856</v>
      </c>
      <c r="R220">
        <v>0.042061488999883476</v>
      </c>
      <c r="S220" s="57">
        <v>7.936371139884861E-05</v>
      </c>
      <c r="T220">
        <v>0.04943628389866581</v>
      </c>
    </row>
    <row r="221" spans="5:20" ht="12.75">
      <c r="E221">
        <v>3.9847916393658953</v>
      </c>
      <c r="F221">
        <v>181</v>
      </c>
      <c r="G221">
        <v>9.162171794483402</v>
      </c>
      <c r="H221">
        <v>13.771129505144291</v>
      </c>
      <c r="I221" s="1">
        <v>13.047376969557188</v>
      </c>
      <c r="J221" s="1">
        <v>3.9847916393658953</v>
      </c>
      <c r="K221" s="1">
        <v>0.0028829516675986993</v>
      </c>
      <c r="L221" s="1">
        <v>0.01451657819419128</v>
      </c>
      <c r="M221" s="1">
        <v>0.004310756211874154</v>
      </c>
      <c r="N221">
        <v>-0.00493670020629153</v>
      </c>
      <c r="R221">
        <v>0.5245020428840119</v>
      </c>
      <c r="S221" s="57">
        <v>0.014011296873202128</v>
      </c>
      <c r="T221">
        <v>0.03052666255628457</v>
      </c>
    </row>
    <row r="222" spans="5:20" ht="12.75">
      <c r="E222">
        <v>4.357469202355385</v>
      </c>
      <c r="F222">
        <v>182</v>
      </c>
      <c r="G222">
        <v>9.256242593436042</v>
      </c>
      <c r="H222">
        <v>21.092817046084683</v>
      </c>
      <c r="I222" s="1">
        <v>15.722025192852865</v>
      </c>
      <c r="J222" s="1">
        <v>4.357469202355385</v>
      </c>
      <c r="K222" s="1">
        <v>0.0007856681737171994</v>
      </c>
      <c r="L222" s="1">
        <v>0.0166698560987701</v>
      </c>
      <c r="M222" s="1">
        <v>0.0006872377244450576</v>
      </c>
      <c r="N222">
        <v>-0.03584848055523865</v>
      </c>
      <c r="R222">
        <v>1.3930863275390948</v>
      </c>
      <c r="S222" s="57">
        <v>0.1787665864284278</v>
      </c>
      <c r="T222">
        <v>0.12975978792911874</v>
      </c>
    </row>
    <row r="223" spans="5:20" ht="12.75">
      <c r="E223">
        <v>4.110859999368452</v>
      </c>
      <c r="F223">
        <v>183</v>
      </c>
      <c r="G223">
        <v>9.345024816276043</v>
      </c>
      <c r="H223">
        <v>13.118898834899428</v>
      </c>
      <c r="I223" s="1">
        <v>13.267613872104668</v>
      </c>
      <c r="J223" s="1">
        <v>4.110859999368452</v>
      </c>
      <c r="K223" s="1">
        <v>0.0030090736027600664</v>
      </c>
      <c r="L223" s="1">
        <v>-0.003169467973102244</v>
      </c>
      <c r="M223" s="1">
        <v>0.0007769414257247942</v>
      </c>
      <c r="N223">
        <v>-0.03932484851368607</v>
      </c>
      <c r="R223">
        <v>0.7138015161458916</v>
      </c>
      <c r="S223" s="57">
        <v>0.03209077022540858</v>
      </c>
      <c r="T223">
        <v>0.04775945336944462</v>
      </c>
    </row>
    <row r="224" spans="5:20" ht="12.75">
      <c r="E224">
        <v>3.861128049031906</v>
      </c>
      <c r="F224">
        <v>184</v>
      </c>
      <c r="G224">
        <v>9.970722563659272</v>
      </c>
      <c r="H224">
        <v>15.280038900369682</v>
      </c>
      <c r="I224" s="1">
        <v>19.0440157665123</v>
      </c>
      <c r="J224" s="1">
        <v>3.861128049031906</v>
      </c>
      <c r="K224" s="1">
        <v>0.0009276772009197641</v>
      </c>
      <c r="L224" s="1">
        <v>-0.020746503633297483</v>
      </c>
      <c r="M224" s="1">
        <v>0.0015759452871808406</v>
      </c>
      <c r="N224">
        <v>-0.05230543003751045</v>
      </c>
      <c r="R224">
        <v>0.15972291862054872</v>
      </c>
      <c r="S224" s="57">
        <v>0.05841366797365056</v>
      </c>
      <c r="T224">
        <v>0.37824044598868356</v>
      </c>
    </row>
    <row r="225" spans="5:20" ht="12.75">
      <c r="E225">
        <v>4.13508265226489</v>
      </c>
      <c r="F225">
        <v>185</v>
      </c>
      <c r="G225">
        <v>9.703059957807675</v>
      </c>
      <c r="H225">
        <v>17.999273443324125</v>
      </c>
      <c r="I225" s="1">
        <v>10.686519341589964</v>
      </c>
      <c r="J225" s="1">
        <v>4.13508265226489</v>
      </c>
      <c r="K225" s="1">
        <v>0.0013171701254467735</v>
      </c>
      <c r="L225" s="1">
        <v>-0.054284645724118806</v>
      </c>
      <c r="M225" s="1">
        <v>0.008846421176965422</v>
      </c>
      <c r="N225">
        <v>-0.1473461456918853</v>
      </c>
      <c r="R225">
        <v>2.90953769132604</v>
      </c>
      <c r="S225" s="57">
        <v>0.27586215525544916</v>
      </c>
      <c r="T225">
        <v>0.09550044877707418</v>
      </c>
    </row>
    <row r="226" spans="5:20" ht="12.75">
      <c r="E226">
        <v>4.067017406774837</v>
      </c>
      <c r="F226">
        <v>186</v>
      </c>
      <c r="G226">
        <v>9.434716847586396</v>
      </c>
      <c r="H226">
        <v>13.962386993271531</v>
      </c>
      <c r="I226" s="1">
        <v>69.31392745274566</v>
      </c>
      <c r="J226" s="1">
        <v>4.067017406774837</v>
      </c>
      <c r="K226" s="1">
        <v>0.019701360391111727</v>
      </c>
      <c r="L226" s="1">
        <v>0.041525425949662215</v>
      </c>
      <c r="M226" s="1">
        <v>0.09473990450298264</v>
      </c>
      <c r="N226">
        <v>-0.048899829485287</v>
      </c>
      <c r="R226">
        <v>0.6820596202013803</v>
      </c>
      <c r="S226" s="57">
        <v>0.012591791410381905</v>
      </c>
      <c r="T226">
        <v>0.021393718346899984</v>
      </c>
    </row>
    <row r="227" spans="5:20" ht="12.75">
      <c r="E227">
        <v>4.1495321989426674</v>
      </c>
      <c r="F227">
        <v>187</v>
      </c>
      <c r="G227">
        <v>9.471646524032339</v>
      </c>
      <c r="H227">
        <v>11.037944681279429</v>
      </c>
      <c r="I227" s="1">
        <v>12.55453599713957</v>
      </c>
      <c r="J227" s="1">
        <v>4.1495321989426674</v>
      </c>
      <c r="K227" s="1">
        <v>0.0009477557560494805</v>
      </c>
      <c r="L227" s="1">
        <v>-0.0019968739909113405</v>
      </c>
      <c r="M227" s="1">
        <v>0.001083500243631777</v>
      </c>
      <c r="N227">
        <v>-0.01188809428643884</v>
      </c>
      <c r="R227">
        <v>0.09798970045933435</v>
      </c>
      <c r="S227" s="57">
        <v>0.005673036169848762</v>
      </c>
      <c r="T227">
        <v>0.07830451704496297</v>
      </c>
    </row>
    <row r="228" spans="5:20" ht="12.75">
      <c r="E228">
        <v>3.123463568973104</v>
      </c>
      <c r="F228">
        <v>188</v>
      </c>
      <c r="G228">
        <v>9.68093789580628</v>
      </c>
      <c r="H228">
        <v>15.013986632706072</v>
      </c>
      <c r="I228" s="1">
        <v>12.647087705109021</v>
      </c>
      <c r="J228" s="1">
        <v>3.123463568973104</v>
      </c>
      <c r="K228" s="1">
        <v>0.0009499039974965755</v>
      </c>
      <c r="L228" s="1">
        <v>0.012942069441453756</v>
      </c>
      <c r="M228" s="1">
        <v>0.001478159436112264</v>
      </c>
      <c r="N228">
        <v>-0.0647039369025484</v>
      </c>
      <c r="R228">
        <v>1.1287485791738883</v>
      </c>
      <c r="S228" s="57">
        <v>0.0003658086947026588</v>
      </c>
      <c r="T228">
        <v>0.0020959571851103934</v>
      </c>
    </row>
    <row r="229" spans="5:20" ht="12.75">
      <c r="E229">
        <v>2.670552535761315</v>
      </c>
      <c r="F229">
        <v>189</v>
      </c>
      <c r="G229">
        <v>11.069238710899302</v>
      </c>
      <c r="H229">
        <v>15.100343551922668</v>
      </c>
      <c r="I229" s="1">
        <v>29.747304844389912</v>
      </c>
      <c r="J229" s="1">
        <v>2.670552535761315</v>
      </c>
      <c r="K229" s="1">
        <v>0.00023844072173365513</v>
      </c>
      <c r="L229" s="1">
        <v>0.016936788143856085</v>
      </c>
      <c r="M229" s="1">
        <v>0.041230542203070424</v>
      </c>
      <c r="N229">
        <v>-0.2603393691711824</v>
      </c>
      <c r="R229">
        <v>0.7477338978277618</v>
      </c>
      <c r="S229" s="57">
        <v>4.7296896234086507E-05</v>
      </c>
      <c r="T229">
        <v>0.002738001984638759</v>
      </c>
    </row>
    <row r="230" spans="5:20" ht="12.75">
      <c r="E230">
        <v>2.7599973005748386</v>
      </c>
      <c r="F230">
        <v>190</v>
      </c>
      <c r="G230">
        <v>11.096533336432294</v>
      </c>
      <c r="H230">
        <v>16.573390989499828</v>
      </c>
      <c r="I230" s="1">
        <v>52.39515820879846</v>
      </c>
      <c r="J230" s="1">
        <v>2.7599973005748386</v>
      </c>
      <c r="K230" s="1">
        <v>0.0014716902478004831</v>
      </c>
      <c r="L230" s="1">
        <v>0.0626262148385633</v>
      </c>
      <c r="M230" s="1">
        <v>0.9371228915911982</v>
      </c>
      <c r="N230">
        <v>-0.6156856284933441</v>
      </c>
      <c r="R230">
        <v>1.5823539989271151</v>
      </c>
      <c r="S230" s="57">
        <v>0.00017667277303131396</v>
      </c>
      <c r="T230">
        <v>0.001375591539255543</v>
      </c>
    </row>
    <row r="231" spans="5:20" ht="12.75">
      <c r="E231">
        <v>2.9587927309306616</v>
      </c>
      <c r="F231">
        <v>191</v>
      </c>
      <c r="G231">
        <v>11.171826662576537</v>
      </c>
      <c r="H231">
        <v>13.808739629588851</v>
      </c>
      <c r="I231" s="1">
        <v>1.20510857359142</v>
      </c>
      <c r="J231" s="1">
        <v>2.9587927309306616</v>
      </c>
      <c r="K231" s="1">
        <v>0.002870503466299921</v>
      </c>
      <c r="L231" s="1">
        <v>0.047903544813303243</v>
      </c>
      <c r="M231" s="1">
        <v>0.08629381677707755</v>
      </c>
      <c r="N231">
        <v>0.06049505754853812</v>
      </c>
      <c r="R231">
        <v>1.2958364057859684</v>
      </c>
      <c r="S231" s="57">
        <v>0.000792456484802642</v>
      </c>
      <c r="T231">
        <v>0.0021549452325418527</v>
      </c>
    </row>
    <row r="232" spans="5:20" ht="12.75">
      <c r="E232">
        <v>3.188261156240915</v>
      </c>
      <c r="F232">
        <v>192</v>
      </c>
      <c r="G232">
        <v>10.81282345460413</v>
      </c>
      <c r="H232">
        <v>15.9298344254565</v>
      </c>
      <c r="I232" s="1">
        <v>25.756634693855492</v>
      </c>
      <c r="J232" s="1">
        <v>3.188261156240915</v>
      </c>
      <c r="K232" s="1">
        <v>0.0012903515313869422</v>
      </c>
      <c r="L232" s="1">
        <v>-0.03493989177475297</v>
      </c>
      <c r="M232" s="1">
        <v>0.0030952278471776343</v>
      </c>
      <c r="N232">
        <v>-0.017965610642127764</v>
      </c>
      <c r="R232">
        <v>1.1177440855884693</v>
      </c>
      <c r="S232" s="57">
        <v>0.0026497022721055146</v>
      </c>
      <c r="T232">
        <v>0.004159898792627063</v>
      </c>
    </row>
    <row r="233" spans="5:20" ht="12.75">
      <c r="E233">
        <v>4.424233505770817</v>
      </c>
      <c r="F233">
        <v>193</v>
      </c>
      <c r="G233">
        <v>9.803187706782198</v>
      </c>
      <c r="H233">
        <v>17.283509660830354</v>
      </c>
      <c r="I233" s="1">
        <v>47.821493903166</v>
      </c>
      <c r="J233" s="1">
        <v>4.424233505770817</v>
      </c>
      <c r="K233" s="1">
        <v>0.006329505003387955</v>
      </c>
      <c r="L233" s="1">
        <v>-0.1266298999805577</v>
      </c>
      <c r="M233" s="1">
        <v>0.009546040228577371</v>
      </c>
      <c r="N233">
        <v>-0.07257533915026379</v>
      </c>
      <c r="R233">
        <v>0.47293427355432627</v>
      </c>
      <c r="S233" s="57">
        <v>0.0069421149680538585</v>
      </c>
      <c r="T233">
        <v>0.018907732993952008</v>
      </c>
    </row>
    <row r="234" spans="5:20" ht="12.75">
      <c r="E234">
        <v>4.240598638996824</v>
      </c>
      <c r="F234">
        <v>194</v>
      </c>
      <c r="G234">
        <v>9.206788157682277</v>
      </c>
      <c r="H234">
        <v>19.6702062061241</v>
      </c>
      <c r="I234" s="1">
        <v>5.349345963000933</v>
      </c>
      <c r="J234" s="1">
        <v>4.240598638996824</v>
      </c>
      <c r="K234" s="1">
        <v>0.032783314598592836</v>
      </c>
      <c r="L234" s="1">
        <v>-0.07356724495025714</v>
      </c>
      <c r="M234" s="1">
        <v>0.0017726750035132605</v>
      </c>
      <c r="N234">
        <v>0.039908742615191284</v>
      </c>
      <c r="R234">
        <v>1.927942521673387</v>
      </c>
      <c r="S234" s="57">
        <v>0.02310949665638434</v>
      </c>
      <c r="T234">
        <v>0.01302398612723691</v>
      </c>
    </row>
    <row r="235" spans="5:20" ht="12.75">
      <c r="E235">
        <v>3.5904547127076385</v>
      </c>
      <c r="F235">
        <v>195</v>
      </c>
      <c r="G235">
        <v>9.673476599636698</v>
      </c>
      <c r="H235">
        <v>16.6470273285109</v>
      </c>
      <c r="I235" s="1">
        <v>11.905576611493016</v>
      </c>
      <c r="J235" s="1">
        <v>3.5904547127076385</v>
      </c>
      <c r="K235" s="1">
        <v>0.0017133694469899624</v>
      </c>
      <c r="L235" s="1">
        <v>0.020814220597035527</v>
      </c>
      <c r="M235" s="1">
        <v>0.005273740295475431</v>
      </c>
      <c r="N235">
        <v>-0.03415015739327108</v>
      </c>
      <c r="R235">
        <v>5.349183584257844</v>
      </c>
      <c r="S235" s="57">
        <v>2.1137902324352807E-05</v>
      </c>
      <c r="T235">
        <v>0.00037784044433852973</v>
      </c>
    </row>
    <row r="236" spans="5:20" ht="12.75">
      <c r="E236">
        <v>4.350108443872228</v>
      </c>
      <c r="F236">
        <v>196</v>
      </c>
      <c r="G236">
        <v>9.656903601348874</v>
      </c>
      <c r="H236">
        <v>14.454119849426498</v>
      </c>
      <c r="I236" s="1">
        <v>2.295493249092418</v>
      </c>
      <c r="J236" s="1">
        <v>4.350108443872228</v>
      </c>
      <c r="K236" s="1">
        <v>0.0027548732231734204</v>
      </c>
      <c r="L236" s="1">
        <v>-0.050354705259146905</v>
      </c>
      <c r="M236" s="1">
        <v>0.005015780608240155</v>
      </c>
      <c r="N236">
        <v>0.09994165816945727</v>
      </c>
      <c r="R236">
        <v>1.0589739966281475</v>
      </c>
      <c r="S236" s="57">
        <v>9.7111889823527E-05</v>
      </c>
      <c r="T236">
        <v>0.001980324253948528</v>
      </c>
    </row>
    <row r="237" spans="5:20" ht="12.75">
      <c r="E237">
        <v>3.6027916260030777</v>
      </c>
      <c r="F237">
        <v>197</v>
      </c>
      <c r="G237">
        <v>9.556049602772168</v>
      </c>
      <c r="H237">
        <v>12.034094393346841</v>
      </c>
      <c r="I237" s="1">
        <v>3.2684783196579987</v>
      </c>
      <c r="J237" s="1">
        <v>3.6027916260030777</v>
      </c>
      <c r="K237" s="1">
        <v>0.003028830866121274</v>
      </c>
      <c r="L237" s="1">
        <v>0.06522768449244273</v>
      </c>
      <c r="M237" s="1">
        <v>0.004904551217317199</v>
      </c>
      <c r="N237">
        <v>-0.1047754826337809</v>
      </c>
      <c r="R237">
        <v>3.282541651185007</v>
      </c>
      <c r="S237" s="57">
        <v>1.6802230861535735E-06</v>
      </c>
      <c r="T237">
        <v>0.000609795833775191</v>
      </c>
    </row>
    <row r="238" spans="5:20" ht="12.75">
      <c r="E238">
        <v>4.089952535077072</v>
      </c>
      <c r="F238">
        <v>198</v>
      </c>
      <c r="G238">
        <v>9.526549390466602</v>
      </c>
      <c r="H238">
        <v>13.907735484708866</v>
      </c>
      <c r="I238" s="1">
        <v>206.10895864879802</v>
      </c>
      <c r="J238" s="1">
        <v>4.089952535077072</v>
      </c>
      <c r="K238" s="1">
        <v>0.005433894306745096</v>
      </c>
      <c r="L238" s="1">
        <v>0.002973076369976891</v>
      </c>
      <c r="M238" s="1">
        <v>0.0019281684718963066</v>
      </c>
      <c r="N238">
        <v>0.01423159501407257</v>
      </c>
      <c r="R238">
        <v>3.77459537294067</v>
      </c>
      <c r="S238" s="57">
        <v>0.0008825118326791688</v>
      </c>
      <c r="T238">
        <v>0.000763661147190326</v>
      </c>
    </row>
    <row r="239" spans="5:20" ht="12.75">
      <c r="E239">
        <v>3.015051656215104</v>
      </c>
      <c r="F239">
        <v>199</v>
      </c>
      <c r="G239">
        <v>10.266541637281353</v>
      </c>
      <c r="H239">
        <v>16.353494903859914</v>
      </c>
      <c r="I239" s="1">
        <v>5.297952102860329</v>
      </c>
      <c r="J239" s="1">
        <v>3.015051656215104</v>
      </c>
      <c r="K239" s="1">
        <v>0.0006182337709993702</v>
      </c>
      <c r="L239" s="1">
        <v>-0.024327109467119738</v>
      </c>
      <c r="M239" s="1">
        <v>0.002102509644170079</v>
      </c>
      <c r="N239">
        <v>-0.10939551099874013</v>
      </c>
      <c r="R239">
        <v>2.8061554091028067</v>
      </c>
      <c r="S239" s="57">
        <v>8.276735302455753E-05</v>
      </c>
      <c r="T239">
        <v>0.0007422138297359899</v>
      </c>
    </row>
    <row r="240" spans="5:20" ht="12.75">
      <c r="E240">
        <v>2.8344354372997826</v>
      </c>
      <c r="F240">
        <v>200</v>
      </c>
      <c r="G240">
        <v>10.756907827428822</v>
      </c>
      <c r="H240">
        <v>14.775271527094446</v>
      </c>
      <c r="I240" s="1">
        <v>7.897270938467056</v>
      </c>
      <c r="J240" s="1">
        <v>2.8344354372997826</v>
      </c>
      <c r="K240" s="1">
        <v>0.0018189156575684699</v>
      </c>
      <c r="L240" s="1">
        <v>0.026962615577846738</v>
      </c>
      <c r="M240" s="1">
        <v>0.003377183806095322</v>
      </c>
      <c r="N240">
        <v>-0.12338428389165956</v>
      </c>
      <c r="R240">
        <v>2.573790829888539</v>
      </c>
      <c r="S240" s="57">
        <v>2.8649580542058165E-05</v>
      </c>
      <c r="T240">
        <v>0.0007881952010179129</v>
      </c>
    </row>
    <row r="241" spans="5:20" ht="12.75">
      <c r="E241">
        <v>3.6530207292199277</v>
      </c>
      <c r="F241">
        <v>201</v>
      </c>
      <c r="G241">
        <v>9.910469470188046</v>
      </c>
      <c r="H241">
        <v>14.004557407751697</v>
      </c>
      <c r="I241" s="1">
        <v>12.408737622468024</v>
      </c>
      <c r="J241" s="1">
        <v>3.6530207292199277</v>
      </c>
      <c r="K241" s="1">
        <v>0.011127690960300547</v>
      </c>
      <c r="L241" s="1">
        <v>-0.025869687223511996</v>
      </c>
      <c r="M241" s="1">
        <v>0.041206364781798</v>
      </c>
      <c r="N241">
        <v>0.11666553156968798</v>
      </c>
      <c r="R241">
        <v>1.1693612156136666</v>
      </c>
      <c r="S241" s="57">
        <v>8.631431994294857E-05</v>
      </c>
      <c r="T241">
        <v>0.0017841487233250474</v>
      </c>
    </row>
    <row r="242" spans="5:20" ht="12.75">
      <c r="E242">
        <v>4.441363145697791</v>
      </c>
      <c r="F242">
        <v>202</v>
      </c>
      <c r="G242">
        <v>9.024635259311994</v>
      </c>
      <c r="H242">
        <v>16.185014210149493</v>
      </c>
      <c r="I242" s="1">
        <v>25.04155253749627</v>
      </c>
      <c r="J242" s="1">
        <v>4.441363145697791</v>
      </c>
      <c r="K242" s="1">
        <v>0.003095072413835585</v>
      </c>
      <c r="L242" s="1">
        <v>0.06338727435879177</v>
      </c>
      <c r="M242" s="1">
        <v>0.007177541222757722</v>
      </c>
      <c r="N242">
        <v>-0.041623884173528594</v>
      </c>
      <c r="R242">
        <v>1.7355876542133784</v>
      </c>
      <c r="S242" s="57">
        <v>4.577290431393554E-06</v>
      </c>
      <c r="T242">
        <v>0.0011549847600984058</v>
      </c>
    </row>
    <row r="243" spans="5:20" ht="12.75">
      <c r="E243">
        <v>4.572642493435715</v>
      </c>
      <c r="F243">
        <v>203</v>
      </c>
      <c r="G243">
        <v>8.710192544604523</v>
      </c>
      <c r="H243">
        <v>13.01719913981249</v>
      </c>
      <c r="I243" s="1">
        <v>23.535139774797774</v>
      </c>
      <c r="J243" s="1">
        <v>4.572642493435715</v>
      </c>
      <c r="K243" s="1">
        <v>0.003141390566449972</v>
      </c>
      <c r="L243" s="1">
        <v>0.005096733896294161</v>
      </c>
      <c r="M243" s="1">
        <v>0.0020875119753962063</v>
      </c>
      <c r="N243">
        <v>0.00546959815075523</v>
      </c>
      <c r="R243">
        <v>0.6847049619533964</v>
      </c>
      <c r="S243" s="57">
        <v>0.00029843754959464586</v>
      </c>
      <c r="T243">
        <v>0.00335682911226089</v>
      </c>
    </row>
    <row r="244" spans="5:20" ht="12.75">
      <c r="E244">
        <v>4.483432538237124</v>
      </c>
      <c r="F244">
        <v>204</v>
      </c>
      <c r="G244">
        <v>8.796688105999761</v>
      </c>
      <c r="H244">
        <v>14.971915765460276</v>
      </c>
      <c r="I244" s="1">
        <v>37.37911149545405</v>
      </c>
      <c r="J244" s="1">
        <v>4.483432538237124</v>
      </c>
      <c r="K244" s="1">
        <v>0.0015173208736824202</v>
      </c>
      <c r="L244" s="1">
        <v>-0.14978087921440913</v>
      </c>
      <c r="M244" s="1">
        <v>0.000728813086039338</v>
      </c>
      <c r="N244">
        <v>-0.021809791383374223</v>
      </c>
      <c r="R244">
        <v>2.4773873166242892</v>
      </c>
      <c r="S244" s="57">
        <v>0.0060461645599176215</v>
      </c>
      <c r="T244">
        <v>0.0032478428003261915</v>
      </c>
    </row>
    <row r="245" spans="5:20" ht="12.75">
      <c r="E245">
        <v>4.2635566781876495</v>
      </c>
      <c r="F245">
        <v>205</v>
      </c>
      <c r="G245">
        <v>9.404004437329519</v>
      </c>
      <c r="H245">
        <v>14.726487423791868</v>
      </c>
      <c r="I245" s="1">
        <v>8.575438642935811</v>
      </c>
      <c r="J245" s="1">
        <v>4.2635566781876495</v>
      </c>
      <c r="K245" s="1">
        <v>0.05232081573663839</v>
      </c>
      <c r="L245" s="1">
        <v>0.12313199193367061</v>
      </c>
      <c r="M245" s="1">
        <v>0.0005190974748243357</v>
      </c>
      <c r="N245">
        <v>-0.0159486342909115</v>
      </c>
      <c r="R245">
        <v>1.2460762398940148</v>
      </c>
      <c r="S245" s="57">
        <v>0.0012157708024247813</v>
      </c>
      <c r="T245">
        <v>0.0025807175351472067</v>
      </c>
    </row>
    <row r="246" spans="5:20" ht="12.75">
      <c r="E246">
        <v>3.4478365765647943</v>
      </c>
      <c r="F246">
        <v>206</v>
      </c>
      <c r="G246">
        <v>9.662932187717667</v>
      </c>
      <c r="H246">
        <v>13.170321444850403</v>
      </c>
      <c r="I246" s="1">
        <v>211.37662318572148</v>
      </c>
      <c r="J246" s="1">
        <v>3.4478365765647943</v>
      </c>
      <c r="K246" s="1">
        <v>0.03904567130673052</v>
      </c>
      <c r="L246" s="1">
        <v>0.12154163393699688</v>
      </c>
      <c r="M246" s="1">
        <v>0.0030683045654734445</v>
      </c>
      <c r="N246">
        <v>-0.014821977161642757</v>
      </c>
      <c r="R246">
        <v>0.3420167969697685</v>
      </c>
      <c r="S246" s="57">
        <v>5.4300853272893814E-05</v>
      </c>
      <c r="T246">
        <v>0.00600643264153625</v>
      </c>
    </row>
    <row r="247" spans="5:20" ht="12.75">
      <c r="E247">
        <v>4.112709933841753</v>
      </c>
      <c r="F247">
        <v>207</v>
      </c>
      <c r="G247">
        <v>9.40161931006044</v>
      </c>
      <c r="H247">
        <v>12.011388089831303</v>
      </c>
      <c r="I247" s="1">
        <v>4.049683536868664</v>
      </c>
      <c r="J247" s="1">
        <v>4.112709933841753</v>
      </c>
      <c r="K247" s="1">
        <v>0.010692681369406817</v>
      </c>
      <c r="L247" s="1">
        <v>0.06337965840861581</v>
      </c>
      <c r="M247" s="1">
        <v>0.005517378235042489</v>
      </c>
      <c r="N247">
        <v>-0.019659427226827664</v>
      </c>
      <c r="R247">
        <v>4.274831119666089</v>
      </c>
      <c r="S247" s="57">
        <v>0.0019623253322773285</v>
      </c>
      <c r="T247">
        <v>0.0009268963431207614</v>
      </c>
    </row>
    <row r="248" spans="5:20" ht="12.75">
      <c r="E248">
        <v>3.587511504477742</v>
      </c>
      <c r="F248">
        <v>208</v>
      </c>
      <c r="G248">
        <v>9.599830078893392</v>
      </c>
      <c r="H248">
        <v>15.594062980682597</v>
      </c>
      <c r="I248" s="1">
        <v>2.7772934002858176</v>
      </c>
      <c r="J248" s="1">
        <v>3.587511504477742</v>
      </c>
      <c r="K248" s="1">
        <v>0.004238252180446208</v>
      </c>
      <c r="L248" s="1">
        <v>-0.058957646475679915</v>
      </c>
      <c r="M248" s="1">
        <v>0.0041768152114355535</v>
      </c>
      <c r="N248">
        <v>-0.1337157902080636</v>
      </c>
      <c r="R248">
        <v>2.50307768627949</v>
      </c>
      <c r="S248" s="57">
        <v>0.00020772740141359594</v>
      </c>
      <c r="T248">
        <v>0.0008820051465102967</v>
      </c>
    </row>
    <row r="249" spans="5:20" ht="12.75">
      <c r="E249">
        <v>3.505760791508255</v>
      </c>
      <c r="F249">
        <v>209</v>
      </c>
      <c r="G249">
        <v>10.01552004865863</v>
      </c>
      <c r="H249">
        <v>15.295876576001456</v>
      </c>
      <c r="I249" s="1">
        <v>4.256845267992753</v>
      </c>
      <c r="J249" s="1">
        <v>3.505760791508255</v>
      </c>
      <c r="K249" s="1">
        <v>0.11011276800834491</v>
      </c>
      <c r="L249" s="1">
        <v>-0.18849399686931734</v>
      </c>
      <c r="M249" s="1">
        <v>0.04286146441371859</v>
      </c>
      <c r="N249">
        <v>0.14134094895750812</v>
      </c>
      <c r="R249">
        <v>0.4788767197613515</v>
      </c>
      <c r="S249" s="57">
        <v>8.685288889203208E-06</v>
      </c>
      <c r="T249">
        <v>0.004194577029950909</v>
      </c>
    </row>
    <row r="250" spans="5:20" ht="12.75">
      <c r="E250">
        <v>3.215047805189618</v>
      </c>
      <c r="F250">
        <v>210</v>
      </c>
      <c r="G250">
        <v>10.166005251675081</v>
      </c>
      <c r="H250">
        <v>17.108095550501467</v>
      </c>
      <c r="I250" s="1">
        <v>121.76286049484041</v>
      </c>
      <c r="J250" s="1">
        <v>3.215047805189618</v>
      </c>
      <c r="K250" s="1">
        <v>0.08534449034690471</v>
      </c>
      <c r="L250" s="1">
        <v>0.10282768968369713</v>
      </c>
      <c r="M250" s="1">
        <v>0.03952444858839708</v>
      </c>
      <c r="N250">
        <v>-0.11412557900167425</v>
      </c>
      <c r="R250">
        <v>5.139820865991164</v>
      </c>
      <c r="S250" s="57">
        <v>0.0024424904063046296</v>
      </c>
      <c r="T250">
        <v>0.0008643278670856826</v>
      </c>
    </row>
    <row r="251" spans="5:20" ht="12.75">
      <c r="E251">
        <v>3.9143364996171948</v>
      </c>
      <c r="F251">
        <v>211</v>
      </c>
      <c r="G251">
        <v>10.496626632891338</v>
      </c>
      <c r="H251">
        <v>14.813261162394486</v>
      </c>
      <c r="I251" s="1">
        <v>4.672125361445725</v>
      </c>
      <c r="J251" s="1">
        <v>3.9143364996171948</v>
      </c>
      <c r="K251" s="1">
        <v>0.0038626518600429947</v>
      </c>
      <c r="L251" s="1">
        <v>-0.12170919664627688</v>
      </c>
      <c r="M251" s="1">
        <v>0.010087080859625076</v>
      </c>
      <c r="N251">
        <v>-0.11209054571285512</v>
      </c>
      <c r="R251">
        <v>4.148114968584432</v>
      </c>
      <c r="S251" s="57">
        <v>0.0009021565899941393</v>
      </c>
      <c r="T251">
        <v>0.0006996326312007975</v>
      </c>
    </row>
    <row r="252" spans="5:20" ht="12.75">
      <c r="E252">
        <v>3.8667685473980846</v>
      </c>
      <c r="F252">
        <v>212</v>
      </c>
      <c r="G252">
        <v>10.661762151100461</v>
      </c>
      <c r="H252">
        <v>19.34624177137518</v>
      </c>
      <c r="I252" s="1">
        <v>44.95569312610196</v>
      </c>
      <c r="J252" s="1">
        <v>3.8667685473980846</v>
      </c>
      <c r="K252" s="1">
        <v>0.005354790760101688</v>
      </c>
      <c r="L252" s="1">
        <v>-0.06075036379618706</v>
      </c>
      <c r="M252" s="1">
        <v>0.00591448547782782</v>
      </c>
      <c r="N252">
        <v>-0.22332377448191407</v>
      </c>
      <c r="R252">
        <v>0.16397870578358678</v>
      </c>
      <c r="S252" s="57">
        <v>0.00016417214247108582</v>
      </c>
      <c r="T252">
        <v>0.013197885250584199</v>
      </c>
    </row>
    <row r="253" spans="5:20" ht="12.75">
      <c r="E253">
        <v>4.077220017295233</v>
      </c>
      <c r="F253">
        <v>213</v>
      </c>
      <c r="G253">
        <v>9.898127021617517</v>
      </c>
      <c r="H253">
        <v>16.501489719551124</v>
      </c>
      <c r="I253" s="1">
        <v>50.337954482231886</v>
      </c>
      <c r="J253" s="1">
        <v>4.077220017295233</v>
      </c>
      <c r="K253" s="1">
        <v>0.0018622255184463235</v>
      </c>
      <c r="L253" s="1">
        <v>0.02382040544187506</v>
      </c>
      <c r="M253" s="1">
        <v>0.04618797887461168</v>
      </c>
      <c r="N253">
        <v>-0.4090184928608761</v>
      </c>
      <c r="R253">
        <v>0.0695853613211575</v>
      </c>
      <c r="S253" s="57">
        <v>0.0032647639767209276</v>
      </c>
      <c r="T253">
        <v>0.07565907364369998</v>
      </c>
    </row>
    <row r="254" spans="5:20" ht="12.75">
      <c r="E254">
        <v>3.6796316200219445</v>
      </c>
      <c r="F254">
        <v>214</v>
      </c>
      <c r="G254">
        <v>9.474693762480191</v>
      </c>
      <c r="H254">
        <v>15.08913699714698</v>
      </c>
      <c r="I254" s="1">
        <v>4.3960042061755535</v>
      </c>
      <c r="J254" s="1">
        <v>3.6796316200219445</v>
      </c>
      <c r="K254" s="1">
        <v>0.0015239902914946422</v>
      </c>
      <c r="L254" s="1">
        <v>-0.0010196383051035568</v>
      </c>
      <c r="M254" s="1">
        <v>0.05056405015517844</v>
      </c>
      <c r="N254">
        <v>0.1457174161852691</v>
      </c>
      <c r="R254">
        <v>0.5038273571475547</v>
      </c>
      <c r="S254" s="57">
        <v>0.02056405011687564</v>
      </c>
      <c r="T254">
        <v>0.04478528169772918</v>
      </c>
    </row>
    <row r="255" spans="5:20" ht="12.75">
      <c r="E255">
        <v>4.05447914437711</v>
      </c>
      <c r="F255">
        <v>215</v>
      </c>
      <c r="G255">
        <v>9.219986282893043</v>
      </c>
      <c r="H255">
        <v>14.420593727347796</v>
      </c>
      <c r="I255" s="1">
        <v>6.716856472637957</v>
      </c>
      <c r="J255" s="1">
        <v>4.05447914437711</v>
      </c>
      <c r="K255" s="1">
        <v>0.0010477793724425338</v>
      </c>
      <c r="L255" s="1">
        <v>0.015767175075181827</v>
      </c>
      <c r="M255" s="1">
        <v>0.0035080790237548786</v>
      </c>
      <c r="N255">
        <v>0.010813568727779378</v>
      </c>
      <c r="R255">
        <v>1.885816815245557</v>
      </c>
      <c r="S255" s="57">
        <v>0.022722272842209748</v>
      </c>
      <c r="T255">
        <v>0.013109583413588663</v>
      </c>
    </row>
    <row r="256" spans="5:20" ht="12.75">
      <c r="E256">
        <v>3.404172627272391</v>
      </c>
      <c r="F256">
        <v>216</v>
      </c>
      <c r="G256">
        <v>10.287151831411283</v>
      </c>
      <c r="H256">
        <v>14.524460118965369</v>
      </c>
      <c r="I256" s="1">
        <v>13.726149605268233</v>
      </c>
      <c r="J256" s="1">
        <v>3.404172627272391</v>
      </c>
      <c r="K256" s="1">
        <v>0.0013816685548708218</v>
      </c>
      <c r="L256" s="1">
        <v>0.011008416911208102</v>
      </c>
      <c r="M256" s="1">
        <v>0.0016473622330908549</v>
      </c>
      <c r="N256">
        <v>0.015622816143565671</v>
      </c>
      <c r="R256">
        <v>0.32112293241866274</v>
      </c>
      <c r="S256" s="57">
        <v>0.0031967662146611996</v>
      </c>
      <c r="T256">
        <v>0.016183105253554226</v>
      </c>
    </row>
    <row r="257" spans="5:20" ht="12.75">
      <c r="E257">
        <v>4.350424520293367</v>
      </c>
      <c r="F257">
        <v>217</v>
      </c>
      <c r="G257">
        <v>10.115176689143011</v>
      </c>
      <c r="H257">
        <v>18.362819386605768</v>
      </c>
      <c r="I257" s="1">
        <v>13.004551675267804</v>
      </c>
      <c r="J257" s="1">
        <v>4.350424520293367</v>
      </c>
      <c r="K257" s="1">
        <v>0.0008751935813887584</v>
      </c>
      <c r="L257" s="1">
        <v>0.008247813273569474</v>
      </c>
      <c r="M257" s="1">
        <v>0.0004449001056382417</v>
      </c>
      <c r="N257">
        <v>-0.0016337995822180227</v>
      </c>
      <c r="R257">
        <v>0.6327947562057012</v>
      </c>
      <c r="S257" s="57">
        <v>0.001425581423322497</v>
      </c>
      <c r="T257">
        <v>0.005413416261320836</v>
      </c>
    </row>
    <row r="258" spans="5:20" ht="12.75">
      <c r="E258">
        <v>3.8834662303593785</v>
      </c>
      <c r="F258">
        <v>218</v>
      </c>
      <c r="G258">
        <v>9.137721598820832</v>
      </c>
      <c r="H258">
        <v>15.823827026476708</v>
      </c>
      <c r="I258" s="1">
        <v>262.5062695903445</v>
      </c>
      <c r="J258" s="1">
        <v>3.8834662303593785</v>
      </c>
      <c r="K258" s="1">
        <v>0.00136263789556054</v>
      </c>
      <c r="L258" s="1">
        <v>0.04969371775725961</v>
      </c>
      <c r="M258" s="1">
        <v>0.002239076217684273</v>
      </c>
      <c r="N258">
        <v>-0.049677513056520683</v>
      </c>
      <c r="R258">
        <v>1.0170805940525462</v>
      </c>
      <c r="S258" s="57">
        <v>0.014742709893354437</v>
      </c>
      <c r="T258">
        <v>0.016461537061328933</v>
      </c>
    </row>
    <row r="259" spans="5:20" ht="12.75">
      <c r="E259">
        <v>4.86933915350346</v>
      </c>
      <c r="F259">
        <v>219</v>
      </c>
      <c r="G259">
        <v>8.484963237057372</v>
      </c>
      <c r="H259">
        <v>18.028257637529784</v>
      </c>
      <c r="I259" s="1">
        <v>24.958276746613812</v>
      </c>
      <c r="J259" s="1">
        <v>4.86933915350346</v>
      </c>
      <c r="K259" s="1">
        <v>0.010187759996836188</v>
      </c>
      <c r="L259" s="1">
        <v>0.08229366809416533</v>
      </c>
      <c r="M259" s="1">
        <v>0.001214284347823289</v>
      </c>
      <c r="N259">
        <v>0.03345911750574338</v>
      </c>
      <c r="R259">
        <v>1.1395048401245667</v>
      </c>
      <c r="S259" s="57">
        <v>0.04317386236939132</v>
      </c>
      <c r="T259">
        <v>0.03964341420827407</v>
      </c>
    </row>
    <row r="260" spans="5:20" ht="12.75">
      <c r="E260">
        <v>4.260045513784821</v>
      </c>
      <c r="F260">
        <v>220</v>
      </c>
      <c r="G260">
        <v>8.831071921289706</v>
      </c>
      <c r="H260">
        <v>12.873419114775471</v>
      </c>
      <c r="I260" s="1">
        <v>21.237516532223616</v>
      </c>
      <c r="J260" s="1">
        <v>4.260045513784821</v>
      </c>
      <c r="K260" s="1">
        <v>0.20077599005630717</v>
      </c>
      <c r="L260" s="1">
        <v>0.15844053168425304</v>
      </c>
      <c r="M260" s="1">
        <v>0.0007062109839846864</v>
      </c>
      <c r="N260">
        <v>0.008908631286502355</v>
      </c>
      <c r="R260">
        <v>0.619951421655988</v>
      </c>
      <c r="S260" s="57">
        <v>0.003351749327817674</v>
      </c>
      <c r="T260">
        <v>0.00863253013199374</v>
      </c>
    </row>
    <row r="261" spans="5:20" ht="12.75">
      <c r="E261">
        <v>4.031332917898356</v>
      </c>
      <c r="F261">
        <v>221</v>
      </c>
      <c r="G261">
        <v>9.358026030439092</v>
      </c>
      <c r="H261">
        <v>13.343735073732581</v>
      </c>
      <c r="I261" s="1">
        <v>234.7946952497672</v>
      </c>
      <c r="J261" s="1">
        <v>4.031332917898356</v>
      </c>
      <c r="K261" s="1">
        <v>10.185982076530777</v>
      </c>
      <c r="L261" s="1">
        <v>-0.1810163502628812</v>
      </c>
      <c r="M261" s="1">
        <v>0.04943628389866581</v>
      </c>
      <c r="N261">
        <v>0.11836932403795389</v>
      </c>
      <c r="R261">
        <v>0.6233691011204228</v>
      </c>
      <c r="S261" s="57">
        <v>0.00092758606729152</v>
      </c>
      <c r="T261">
        <v>0.00469639265409462</v>
      </c>
    </row>
    <row r="262" spans="5:20" ht="12.75">
      <c r="E262">
        <v>4.350449118043668</v>
      </c>
      <c r="F262">
        <v>222</v>
      </c>
      <c r="G262">
        <v>9.291539830474493</v>
      </c>
      <c r="H262">
        <v>16.149318994622128</v>
      </c>
      <c r="I262" s="1">
        <v>36.0224899054319</v>
      </c>
      <c r="J262" s="1">
        <v>4.350449118043668</v>
      </c>
      <c r="K262" s="1">
        <v>0.04804199246325496</v>
      </c>
      <c r="L262" s="1">
        <v>-0.10447749232136039</v>
      </c>
      <c r="M262" s="1">
        <v>0.03052666255628457</v>
      </c>
      <c r="N262">
        <v>-0.4228079781986473</v>
      </c>
      <c r="R262">
        <v>3.1697467420599423</v>
      </c>
      <c r="S262" s="57">
        <v>0.004648933575792305</v>
      </c>
      <c r="T262">
        <v>0.0020976229701781548</v>
      </c>
    </row>
    <row r="263" spans="5:20" ht="12.75">
      <c r="E263">
        <v>4.583587432403449</v>
      </c>
      <c r="F263">
        <v>223</v>
      </c>
      <c r="G263">
        <v>9.578148437221108</v>
      </c>
      <c r="H263">
        <v>21.18657094420518</v>
      </c>
      <c r="I263" s="1">
        <v>62.66676092824982</v>
      </c>
      <c r="J263" s="1">
        <v>4.583587432403449</v>
      </c>
      <c r="K263" s="1">
        <v>0.004422758112090665</v>
      </c>
      <c r="L263" s="1">
        <v>-0.02620314002549257</v>
      </c>
      <c r="M263" s="1">
        <v>0.12975978792911874</v>
      </c>
      <c r="N263">
        <v>-0.17913896903077392</v>
      </c>
      <c r="R263">
        <v>2.339519565619508</v>
      </c>
      <c r="S263" s="57">
        <v>0.0019064833880657708</v>
      </c>
      <c r="T263">
        <v>0.0016697801743031499</v>
      </c>
    </row>
    <row r="264" spans="5:20" ht="12.75">
      <c r="E264">
        <v>4.33323455522468</v>
      </c>
      <c r="F264">
        <v>224</v>
      </c>
      <c r="G264">
        <v>9.6277012874917</v>
      </c>
      <c r="H264">
        <v>11.216121851842615</v>
      </c>
      <c r="I264" s="1">
        <v>9.166453511054074</v>
      </c>
      <c r="J264" s="1">
        <v>4.33323455522468</v>
      </c>
      <c r="K264" s="1">
        <v>0.002586268326768823</v>
      </c>
      <c r="L264" s="1">
        <v>-0.003732246128569059</v>
      </c>
      <c r="M264" s="1">
        <v>0.04775945336944462</v>
      </c>
      <c r="N264">
        <v>-0.24168919705615838</v>
      </c>
      <c r="R264">
        <v>3.0017890652447017</v>
      </c>
      <c r="S264" s="57">
        <v>0.0005829741477846399</v>
      </c>
      <c r="T264">
        <v>0.0008604782320286318</v>
      </c>
    </row>
    <row r="265" spans="5:20" ht="12.75">
      <c r="E265">
        <v>4.066999228682633</v>
      </c>
      <c r="F265">
        <v>225</v>
      </c>
      <c r="G265">
        <v>9.761485148677188</v>
      </c>
      <c r="H265">
        <v>15.49492758347634</v>
      </c>
      <c r="I265" s="1">
        <v>6.449701255456309</v>
      </c>
      <c r="J265" s="1">
        <v>4.066999228682633</v>
      </c>
      <c r="K265" s="1">
        <v>0.000439792470914574</v>
      </c>
      <c r="L265" s="1">
        <v>-0.017186310392553437</v>
      </c>
      <c r="M265" s="1">
        <v>0.37824044598868356</v>
      </c>
      <c r="N265">
        <v>-0.5252258135844516</v>
      </c>
      <c r="R265">
        <v>0.9165174527615902</v>
      </c>
      <c r="S265" s="57">
        <v>0.001058688728896268</v>
      </c>
      <c r="T265">
        <v>0.0033372945814398054</v>
      </c>
    </row>
    <row r="266" spans="5:20" ht="12.75">
      <c r="E266">
        <v>4.308105173351957</v>
      </c>
      <c r="F266">
        <v>226</v>
      </c>
      <c r="G266">
        <v>10.06534421423316</v>
      </c>
      <c r="H266">
        <v>12.37008036365424</v>
      </c>
      <c r="I266" s="1">
        <v>2.896192394779101</v>
      </c>
      <c r="J266" s="1">
        <v>4.308105173351957</v>
      </c>
      <c r="K266" s="1">
        <v>0.010504478875245152</v>
      </c>
      <c r="L266" s="1">
        <v>0.06116553492228923</v>
      </c>
      <c r="M266" s="1">
        <v>0.09550044877707418</v>
      </c>
      <c r="N266">
        <v>-0.11221315168188578</v>
      </c>
      <c r="R266">
        <v>2.8181727668034444</v>
      </c>
      <c r="S266" s="57">
        <v>0.0003809796464232526</v>
      </c>
      <c r="T266">
        <v>0.0008448664590297334</v>
      </c>
    </row>
    <row r="267" spans="5:20" ht="12.75">
      <c r="E267">
        <v>5.170797167544446</v>
      </c>
      <c r="F267">
        <v>227</v>
      </c>
      <c r="G267">
        <v>8.625171488937086</v>
      </c>
      <c r="H267">
        <v>16.764926876039397</v>
      </c>
      <c r="I267" s="1">
        <v>4.600914427953024</v>
      </c>
      <c r="J267" s="1">
        <v>5.170797167544446</v>
      </c>
      <c r="K267" s="1">
        <v>0.0036313518705370965</v>
      </c>
      <c r="L267" s="1">
        <v>0.03587704292588727</v>
      </c>
      <c r="M267" s="1">
        <v>0.021393718346899984</v>
      </c>
      <c r="N267">
        <v>-0.07531956034025133</v>
      </c>
      <c r="R267">
        <v>2.5454265095897766</v>
      </c>
      <c r="S267" s="57">
        <v>3.156552607480629E-05</v>
      </c>
      <c r="T267">
        <v>0.0007981238187081722</v>
      </c>
    </row>
    <row r="268" spans="5:20" ht="12.75">
      <c r="E268">
        <v>4.268378382947674</v>
      </c>
      <c r="F268">
        <v>228</v>
      </c>
      <c r="G268">
        <v>8.640668336233386</v>
      </c>
      <c r="H268">
        <v>13.77517651250526</v>
      </c>
      <c r="I268" s="1">
        <v>8.119445885520555</v>
      </c>
      <c r="J268" s="1">
        <v>4.268378382947674</v>
      </c>
      <c r="K268" s="1">
        <v>0.0006309721451481634</v>
      </c>
      <c r="L268" s="1">
        <v>-0.008754634342188684</v>
      </c>
      <c r="M268" s="1">
        <v>0.07830451704496297</v>
      </c>
      <c r="N268">
        <v>0.019126125972152824</v>
      </c>
      <c r="R268">
        <v>0.047945210779332115</v>
      </c>
      <c r="S268" s="57">
        <v>1.8959405447152607E-05</v>
      </c>
      <c r="T268">
        <v>0.04210972008736004</v>
      </c>
    </row>
    <row r="269" spans="5:20" ht="12.75">
      <c r="E269">
        <v>4.12871138919767</v>
      </c>
      <c r="F269">
        <v>229</v>
      </c>
      <c r="G269">
        <v>9.393662034846393</v>
      </c>
      <c r="H269">
        <v>13.489786777608403</v>
      </c>
      <c r="I269" s="1">
        <v>60.430978244865635</v>
      </c>
      <c r="J269" s="1">
        <v>4.12871138919767</v>
      </c>
      <c r="K269" s="1">
        <v>0.0010931364673689129</v>
      </c>
      <c r="L269" s="1">
        <v>-0.037662970263485473</v>
      </c>
      <c r="M269" s="1">
        <v>0.0020959571851103934</v>
      </c>
      <c r="N269">
        <v>-0.006877273895526228</v>
      </c>
      <c r="R269">
        <v>4.917689819004898</v>
      </c>
      <c r="S269" s="57">
        <v>0.0007951131208739445</v>
      </c>
      <c r="T269">
        <v>0.0005683793048662716</v>
      </c>
    </row>
    <row r="270" spans="5:20" ht="12.75">
      <c r="E270">
        <v>3.727025624454911</v>
      </c>
      <c r="F270">
        <v>230</v>
      </c>
      <c r="G270">
        <v>9.284356024124627</v>
      </c>
      <c r="H270">
        <v>16.765071030110516</v>
      </c>
      <c r="I270" s="1">
        <v>4.481339859495421</v>
      </c>
      <c r="J270" s="1">
        <v>3.727025624454911</v>
      </c>
      <c r="K270" s="1">
        <v>0.010500509248020486</v>
      </c>
      <c r="L270" s="1">
        <v>0.031532380990809517</v>
      </c>
      <c r="M270" s="1">
        <v>0.002738001984638759</v>
      </c>
      <c r="N270">
        <v>-0.013291831063902143</v>
      </c>
      <c r="R270">
        <v>1.957396586666632</v>
      </c>
      <c r="S270" s="57">
        <v>0.0010655710736906686</v>
      </c>
      <c r="T270">
        <v>0.0015661471439015909</v>
      </c>
    </row>
    <row r="271" spans="5:20" ht="12.75">
      <c r="E271">
        <v>4.519449344539469</v>
      </c>
      <c r="F271">
        <v>231</v>
      </c>
      <c r="G271">
        <v>8.90487313998164</v>
      </c>
      <c r="H271">
        <v>12.737511562346388</v>
      </c>
      <c r="I271" s="1">
        <v>195.37434126913848</v>
      </c>
      <c r="J271" s="1">
        <v>4.519449344539469</v>
      </c>
      <c r="K271" s="1">
        <v>0.0010753186014402904</v>
      </c>
      <c r="L271" s="1">
        <v>0.06054069119091896</v>
      </c>
      <c r="M271" s="1">
        <v>0.001375591539255543</v>
      </c>
      <c r="N271">
        <v>0.028150603631230398</v>
      </c>
      <c r="R271">
        <v>4.068122346267966</v>
      </c>
      <c r="S271" s="57">
        <v>0.0025845440052955576</v>
      </c>
      <c r="T271">
        <v>0.0011269434926167716</v>
      </c>
    </row>
    <row r="272" spans="5:20" ht="12.75">
      <c r="E272">
        <v>4.348590759308255</v>
      </c>
      <c r="F272">
        <v>232</v>
      </c>
      <c r="G272">
        <v>9.115823133280847</v>
      </c>
      <c r="H272">
        <v>15.95698563801674</v>
      </c>
      <c r="I272" s="1">
        <v>20.186924210464486</v>
      </c>
      <c r="J272" s="1">
        <v>4.348590759308255</v>
      </c>
      <c r="K272" s="1">
        <v>0.0017422526294435033</v>
      </c>
      <c r="L272" s="1">
        <v>0.0641971010955071</v>
      </c>
      <c r="M272" s="1">
        <v>0.0021549452325418527</v>
      </c>
      <c r="N272">
        <v>-0.05147525883475978</v>
      </c>
      <c r="R272">
        <v>0.8619954890320969</v>
      </c>
      <c r="S272" s="57">
        <v>0.0010548822364359947</v>
      </c>
      <c r="T272">
        <v>0.003543965456090971</v>
      </c>
    </row>
    <row r="273" spans="5:20" ht="12.75">
      <c r="E273">
        <v>4.461035636166763</v>
      </c>
      <c r="F273">
        <v>233</v>
      </c>
      <c r="G273">
        <v>8.800384867545098</v>
      </c>
      <c r="H273">
        <v>18.16300452299323</v>
      </c>
      <c r="I273" s="1">
        <v>6.798700877701691</v>
      </c>
      <c r="J273" s="1">
        <v>4.461035636166763</v>
      </c>
      <c r="K273" s="1">
        <v>0.0067724453956765135</v>
      </c>
      <c r="L273" s="1">
        <v>-0.18882635500533895</v>
      </c>
      <c r="M273" s="1">
        <v>0.004159898792627063</v>
      </c>
      <c r="N273">
        <v>-0.08331935530267777</v>
      </c>
      <c r="R273">
        <v>0.5809398567438189</v>
      </c>
      <c r="S273" s="57">
        <v>0.00023826488135255793</v>
      </c>
      <c r="T273">
        <v>0.0038528340849224626</v>
      </c>
    </row>
    <row r="274" spans="5:20" ht="12.75">
      <c r="E274">
        <v>4.505240816467973</v>
      </c>
      <c r="F274">
        <v>234</v>
      </c>
      <c r="G274">
        <v>9.314967039573762</v>
      </c>
      <c r="H274">
        <v>17.403296018576544</v>
      </c>
      <c r="I274" s="1">
        <v>13.5399098853466</v>
      </c>
      <c r="J274" s="1">
        <v>4.505240816467973</v>
      </c>
      <c r="K274" s="1">
        <v>0.017332897920919292</v>
      </c>
      <c r="L274" s="1">
        <v>0.022687237849082866</v>
      </c>
      <c r="M274" s="1">
        <v>0.018907732993952008</v>
      </c>
      <c r="N274">
        <v>0.1520180800312395</v>
      </c>
      <c r="R274">
        <v>2.7288745251937634</v>
      </c>
      <c r="S274" s="57">
        <v>0.00037039658089147256</v>
      </c>
      <c r="T274">
        <v>0.0008686352410150344</v>
      </c>
    </row>
    <row r="275" spans="5:20" ht="12.75">
      <c r="E275">
        <v>3.9698094958792227</v>
      </c>
      <c r="F275">
        <v>235</v>
      </c>
      <c r="G275">
        <v>8.561549888213516</v>
      </c>
      <c r="H275">
        <v>13.532607909526627</v>
      </c>
      <c r="I275" s="1">
        <v>37.37683630002629</v>
      </c>
      <c r="J275" s="1">
        <v>3.9698094958792227</v>
      </c>
      <c r="K275" s="1">
        <v>0.0013652677119310077</v>
      </c>
      <c r="L275" s="1">
        <v>-0.01243323179496737</v>
      </c>
      <c r="M275" s="1">
        <v>0.01302398612723691</v>
      </c>
      <c r="N275">
        <v>-0.00459759745131659</v>
      </c>
      <c r="R275">
        <v>1.3121289144907289</v>
      </c>
      <c r="S275" s="57">
        <v>8.66544764858085E-05</v>
      </c>
      <c r="T275">
        <v>0.0015902816052915754</v>
      </c>
    </row>
    <row r="276" spans="5:20" ht="12.75">
      <c r="E276">
        <v>3.659789312032398</v>
      </c>
      <c r="F276">
        <v>236</v>
      </c>
      <c r="G276">
        <v>10.145537645504</v>
      </c>
      <c r="H276">
        <v>15.66865788751628</v>
      </c>
      <c r="I276" s="1">
        <v>170.40236052062724</v>
      </c>
      <c r="J276" s="1">
        <v>3.659789312032398</v>
      </c>
      <c r="K276" s="1">
        <v>0.0036535516495676225</v>
      </c>
      <c r="L276" s="1">
        <v>-0.0005683180564149751</v>
      </c>
      <c r="M276" s="1">
        <v>0.00037784044433852973</v>
      </c>
      <c r="N276">
        <v>-0.009854536509827694</v>
      </c>
      <c r="R276">
        <v>0.21111205178009806</v>
      </c>
      <c r="S276" s="57">
        <v>0.002209466605874347</v>
      </c>
      <c r="T276">
        <v>0.019939489813016832</v>
      </c>
    </row>
    <row r="277" spans="5:20" ht="12.75">
      <c r="E277">
        <v>4.543783763276988</v>
      </c>
      <c r="F277">
        <v>237</v>
      </c>
      <c r="G277">
        <v>9.670833674367625</v>
      </c>
      <c r="H277">
        <v>17.48596561087882</v>
      </c>
      <c r="I277" s="1">
        <v>31.034231027405074</v>
      </c>
      <c r="J277" s="1">
        <v>4.543783763276988</v>
      </c>
      <c r="K277" s="1">
        <v>0.0021749010420203186</v>
      </c>
      <c r="L277" s="1">
        <v>-0.10176713434397446</v>
      </c>
      <c r="M277" s="1">
        <v>0.001980324253948528</v>
      </c>
      <c r="N277">
        <v>-0.0012962341941769526</v>
      </c>
      <c r="R277">
        <v>2.5763852293275713</v>
      </c>
      <c r="S277" s="57">
        <v>0.06772908935314305</v>
      </c>
      <c r="T277">
        <v>0.02706469846178327</v>
      </c>
    </row>
    <row r="278" spans="5:20" ht="12.75">
      <c r="E278">
        <v>4.45432880726283</v>
      </c>
      <c r="F278">
        <v>238</v>
      </c>
      <c r="G278">
        <v>9.37076339063914</v>
      </c>
      <c r="H278">
        <v>13.148500977075091</v>
      </c>
      <c r="I278" s="1">
        <v>13.09466702249113</v>
      </c>
      <c r="J278" s="1">
        <v>4.45432880726283</v>
      </c>
      <c r="K278" s="1">
        <v>0.003152203897847545</v>
      </c>
      <c r="L278" s="1">
        <v>-0.04823972597775578</v>
      </c>
      <c r="M278" s="1">
        <v>0.000609795833775191</v>
      </c>
      <c r="N278">
        <v>-0.029707100711432087</v>
      </c>
      <c r="R278">
        <v>1.233149738838893</v>
      </c>
      <c r="S278" s="57">
        <v>0.015385967983904921</v>
      </c>
      <c r="T278">
        <v>0.014098829555180518</v>
      </c>
    </row>
    <row r="279" spans="5:20" ht="12.75">
      <c r="E279">
        <v>4.300339638554271</v>
      </c>
      <c r="F279">
        <v>239</v>
      </c>
      <c r="G279">
        <v>9.125651118819587</v>
      </c>
      <c r="H279">
        <v>10.58596680011677</v>
      </c>
      <c r="I279" s="1">
        <v>138.0770852837118</v>
      </c>
      <c r="J279" s="1">
        <v>4.300339638554271</v>
      </c>
      <c r="K279" s="1">
        <v>0.0056911388257696194</v>
      </c>
      <c r="L279" s="1">
        <v>0.07282755281179203</v>
      </c>
      <c r="M279" s="1">
        <v>0.000763661147190326</v>
      </c>
      <c r="N279">
        <v>-0.009097656457822395</v>
      </c>
      <c r="R279">
        <v>4.593609633955222</v>
      </c>
      <c r="S279" s="57">
        <v>0.009111570295864221</v>
      </c>
      <c r="T279">
        <v>0.0024189191466617633</v>
      </c>
    </row>
    <row r="280" spans="5:20" ht="12.75">
      <c r="E280">
        <v>3.910110201436475</v>
      </c>
      <c r="F280">
        <v>240</v>
      </c>
      <c r="G280">
        <v>9.146802487875851</v>
      </c>
      <c r="H280">
        <v>15.483023739145995</v>
      </c>
      <c r="I280" s="1">
        <v>21.822576112542823</v>
      </c>
      <c r="J280" s="1">
        <v>3.910110201436475</v>
      </c>
      <c r="K280" s="1">
        <v>0.005250675903704166</v>
      </c>
      <c r="L280" s="1">
        <v>-0.029863835681114347</v>
      </c>
      <c r="M280" s="1">
        <v>0.0007422138297359899</v>
      </c>
      <c r="N280">
        <v>-0.005352530293427415</v>
      </c>
      <c r="R280">
        <v>1.9222939351561108</v>
      </c>
      <c r="S280" s="57">
        <v>0.004865573677121507</v>
      </c>
      <c r="T280">
        <v>0.0035715524829785976</v>
      </c>
    </row>
    <row r="281" spans="5:20" ht="12.75">
      <c r="E281">
        <v>5.140479013419237</v>
      </c>
      <c r="F281">
        <v>241</v>
      </c>
      <c r="G281">
        <v>9.133519297980303</v>
      </c>
      <c r="H281">
        <v>11.784273521715257</v>
      </c>
      <c r="I281" s="1">
        <v>118.17780672540856</v>
      </c>
      <c r="J281" s="1">
        <v>5.140479013419237</v>
      </c>
      <c r="K281" s="1">
        <v>0.0007700650274062128</v>
      </c>
      <c r="L281" s="1">
        <v>-0.015940036268288875</v>
      </c>
      <c r="M281" s="1">
        <v>0.0007881952010179129</v>
      </c>
      <c r="N281">
        <v>-0.009290550034467743</v>
      </c>
      <c r="R281">
        <v>2.245682709556317</v>
      </c>
      <c r="S281" s="57">
        <v>0.005759433262410553</v>
      </c>
      <c r="T281">
        <v>0.003455266957077652</v>
      </c>
    </row>
    <row r="282" spans="5:20" ht="12.75">
      <c r="E282">
        <v>5.269240171854691</v>
      </c>
      <c r="F282">
        <v>242</v>
      </c>
      <c r="G282">
        <v>8.102882620105294</v>
      </c>
      <c r="H282">
        <v>18.538820713433257</v>
      </c>
      <c r="I282" s="1">
        <v>18.035109480019248</v>
      </c>
      <c r="J282" s="1">
        <v>5.269240171854691</v>
      </c>
      <c r="K282" s="1">
        <v>0.00035327660621306013</v>
      </c>
      <c r="L282" s="1">
        <v>0.0024284862513078613</v>
      </c>
      <c r="M282" s="1">
        <v>0.0017841487233250474</v>
      </c>
      <c r="N282">
        <v>-0.0021394603131148645</v>
      </c>
      <c r="R282">
        <v>0.24468194296650098</v>
      </c>
      <c r="S282" s="57">
        <v>4.944481947695576E-05</v>
      </c>
      <c r="T282">
        <v>0.008375954492716867</v>
      </c>
    </row>
    <row r="283" spans="5:20" ht="12.75">
      <c r="E283">
        <v>4.347614886372254</v>
      </c>
      <c r="F283">
        <v>243</v>
      </c>
      <c r="G283">
        <v>8.54023537023221</v>
      </c>
      <c r="H283">
        <v>16.318423741864724</v>
      </c>
      <c r="I283" s="1">
        <v>105.52352680528438</v>
      </c>
      <c r="J283" s="1">
        <v>4.347614886372254</v>
      </c>
      <c r="K283" s="1">
        <v>0.00833322867236648</v>
      </c>
      <c r="L283" s="1">
        <v>0.07633083163251086</v>
      </c>
      <c r="M283" s="1">
        <v>0.0011549847600984058</v>
      </c>
      <c r="N283">
        <v>0.01727534513677356</v>
      </c>
      <c r="R283">
        <v>1.26176175182513</v>
      </c>
      <c r="S283" s="57">
        <v>0.0006955072428846208</v>
      </c>
      <c r="T283">
        <v>0.0021363044481143827</v>
      </c>
    </row>
    <row r="284" spans="5:20" ht="12.75">
      <c r="E284">
        <v>4.949758008627121</v>
      </c>
      <c r="F284">
        <v>244</v>
      </c>
      <c r="G284">
        <v>8.337523952541467</v>
      </c>
      <c r="H284">
        <v>13.191146917437262</v>
      </c>
      <c r="I284" s="1">
        <v>4.2558721500387815</v>
      </c>
      <c r="J284" s="1">
        <v>4.949758008627121</v>
      </c>
      <c r="K284" s="1">
        <v>0.002746424931726991</v>
      </c>
      <c r="L284" s="1">
        <v>-0.027946721926376355</v>
      </c>
      <c r="M284" s="1">
        <v>0.00335682911226089</v>
      </c>
      <c r="N284">
        <v>0.07775708687905959</v>
      </c>
      <c r="R284">
        <v>0.564727023884791</v>
      </c>
      <c r="S284" s="57">
        <v>0.005612115890021763</v>
      </c>
      <c r="T284">
        <v>0.013479283916072516</v>
      </c>
    </row>
    <row r="285" spans="5:20" ht="12.75">
      <c r="E285">
        <v>5.255293989162425</v>
      </c>
      <c r="F285">
        <v>245</v>
      </c>
      <c r="G285">
        <v>8.398432650199663</v>
      </c>
      <c r="H285">
        <v>15.512989645806885</v>
      </c>
      <c r="I285" s="1">
        <v>4.077083150802375</v>
      </c>
      <c r="J285" s="1">
        <v>5.255293989162425</v>
      </c>
      <c r="K285" s="1">
        <v>0.07824392711922165</v>
      </c>
      <c r="L285" s="1">
        <v>-0.29026942945580886</v>
      </c>
      <c r="M285" s="1">
        <v>0.0032478428003261915</v>
      </c>
      <c r="N285">
        <v>-0.03486790504783419</v>
      </c>
      <c r="R285">
        <v>1.1850918866684879</v>
      </c>
      <c r="S285" s="57">
        <v>0.00018103361208123985</v>
      </c>
      <c r="T285">
        <v>0.0018403919869981798</v>
      </c>
    </row>
    <row r="286" spans="5:20" ht="12.75">
      <c r="E286">
        <v>5.149426333080711</v>
      </c>
      <c r="F286">
        <v>246</v>
      </c>
      <c r="G286">
        <v>8.93255326452347</v>
      </c>
      <c r="H286">
        <v>21.43613423308496</v>
      </c>
      <c r="I286" s="1">
        <v>376.5024913995087</v>
      </c>
      <c r="J286" s="1">
        <v>5.149426333080711</v>
      </c>
      <c r="K286" s="1">
        <v>0.21683921389588998</v>
      </c>
      <c r="L286" s="1">
        <v>0.08914076275317089</v>
      </c>
      <c r="M286" s="1">
        <v>0.0025807175351472067</v>
      </c>
      <c r="N286">
        <v>-0.007368911267812485</v>
      </c>
      <c r="R286">
        <v>0.10903039763929441</v>
      </c>
      <c r="S286" s="57">
        <v>2.700346436480809E-10</v>
      </c>
      <c r="T286">
        <v>0.0183435107395577</v>
      </c>
    </row>
    <row r="287" spans="5:20" ht="12.75">
      <c r="E287">
        <v>4.258280820696321</v>
      </c>
      <c r="F287">
        <v>247</v>
      </c>
      <c r="G287">
        <v>8.666181468533614</v>
      </c>
      <c r="H287">
        <v>19.42848087063246</v>
      </c>
      <c r="I287" s="1">
        <v>2.64191199089001</v>
      </c>
      <c r="J287" s="1">
        <v>4.258280820696321</v>
      </c>
      <c r="K287" s="1">
        <v>0.02086634873945822</v>
      </c>
      <c r="L287" s="1">
        <v>-0.15280873378002235</v>
      </c>
      <c r="M287" s="1">
        <v>0.00600643264153625</v>
      </c>
      <c r="N287">
        <v>0.0442981414088371</v>
      </c>
      <c r="R287">
        <v>1.5110248888561273</v>
      </c>
      <c r="S287" s="57">
        <v>0.0018021282117580523</v>
      </c>
      <c r="T287">
        <v>0.0025162578325472395</v>
      </c>
    </row>
    <row r="288" spans="5:20" ht="12.75">
      <c r="E288">
        <v>4.257031451286781</v>
      </c>
      <c r="F288">
        <v>248</v>
      </c>
      <c r="G288">
        <v>9.52863518263374</v>
      </c>
      <c r="H288">
        <v>13.0678902521496</v>
      </c>
      <c r="I288" s="1">
        <v>27.93706919865747</v>
      </c>
      <c r="J288" s="1">
        <v>4.257031451286781</v>
      </c>
      <c r="K288" s="1">
        <v>0.044281315985207396</v>
      </c>
      <c r="L288" s="1">
        <v>0.037455834004609424</v>
      </c>
      <c r="M288" s="1">
        <v>0.0009268963431207614</v>
      </c>
      <c r="N288">
        <v>-0.014412751347802956</v>
      </c>
      <c r="R288">
        <v>0.7988331049091357</v>
      </c>
      <c r="S288" s="57">
        <v>0.0011876517203700087</v>
      </c>
      <c r="T288">
        <v>0.003990385101444428</v>
      </c>
    </row>
    <row r="289" spans="5:20" ht="12.75">
      <c r="E289">
        <v>3.6229345133304154</v>
      </c>
      <c r="F289">
        <v>249</v>
      </c>
      <c r="G289">
        <v>9.520273570657743</v>
      </c>
      <c r="H289">
        <v>13.545372424749083</v>
      </c>
      <c r="I289" s="1">
        <v>15.098530513496405</v>
      </c>
      <c r="J289" s="1">
        <v>3.6229345133304154</v>
      </c>
      <c r="K289" s="1">
        <v>0.016310007123007814</v>
      </c>
      <c r="L289" s="1">
        <v>0.018371901570162004</v>
      </c>
      <c r="M289" s="1">
        <v>0.0008820051465102967</v>
      </c>
      <c r="N289">
        <v>0.002947081418828331</v>
      </c>
      <c r="R289">
        <v>0.9732096871828411</v>
      </c>
      <c r="S289" s="57">
        <v>1.9156339555454393E-05</v>
      </c>
      <c r="T289">
        <v>0.0020747392531616947</v>
      </c>
    </row>
    <row r="290" spans="5:20" ht="12.75">
      <c r="E290">
        <v>4.227401107043342</v>
      </c>
      <c r="F290">
        <v>250</v>
      </c>
      <c r="G290">
        <v>8.895227286679624</v>
      </c>
      <c r="H290">
        <v>15.167399179079995</v>
      </c>
      <c r="I290" s="1">
        <v>5.617687630840433</v>
      </c>
      <c r="J290" s="1">
        <v>4.227401107043342</v>
      </c>
      <c r="K290" s="1">
        <v>0.000861538140583709</v>
      </c>
      <c r="L290" s="1">
        <v>0.04226135031028281</v>
      </c>
      <c r="M290" s="1">
        <v>0.004194577029950909</v>
      </c>
      <c r="N290">
        <v>0.04942155811287853</v>
      </c>
      <c r="R290">
        <v>1.922927643718689</v>
      </c>
      <c r="S290" s="57">
        <v>0.0004852618610697931</v>
      </c>
      <c r="T290">
        <v>0.0012924364934832511</v>
      </c>
    </row>
    <row r="291" spans="5:20" ht="12.75">
      <c r="E291">
        <v>4.188939270428435</v>
      </c>
      <c r="F291">
        <v>251</v>
      </c>
      <c r="G291">
        <v>9.298346454786367</v>
      </c>
      <c r="H291">
        <v>12.468724860179503</v>
      </c>
      <c r="I291" s="1">
        <v>27.979850800044815</v>
      </c>
      <c r="J291" s="1">
        <v>4.188939270428435</v>
      </c>
      <c r="K291" s="1">
        <v>0.00106483874247112</v>
      </c>
      <c r="L291" s="1">
        <v>-0.038736269424555575</v>
      </c>
      <c r="M291" s="1">
        <v>0.0008643278670856826</v>
      </c>
      <c r="N291">
        <v>0.030035921660474134</v>
      </c>
      <c r="R291">
        <v>1.125043933654144</v>
      </c>
      <c r="S291" s="57">
        <v>0.0002703858505507986</v>
      </c>
      <c r="T291">
        <v>0.0020180419471945267</v>
      </c>
    </row>
    <row r="292" spans="5:20" ht="12.75">
      <c r="E292">
        <v>4.1482491507882235</v>
      </c>
      <c r="F292">
        <v>252</v>
      </c>
      <c r="G292">
        <v>8.832413352772635</v>
      </c>
      <c r="H292">
        <v>14.976830720016236</v>
      </c>
      <c r="I292" s="1">
        <v>86.76838792912734</v>
      </c>
      <c r="J292" s="1">
        <v>4.1482491507882235</v>
      </c>
      <c r="K292" s="1">
        <v>0.00838741780870175</v>
      </c>
      <c r="L292" s="1">
        <v>0.07150088352402537</v>
      </c>
      <c r="M292" s="1">
        <v>0.0006996326312007975</v>
      </c>
      <c r="N292">
        <v>-0.012812967746431184</v>
      </c>
      <c r="R292">
        <v>0.4743849907898986</v>
      </c>
      <c r="S292" s="57">
        <v>0.0016597100234553408</v>
      </c>
      <c r="T292">
        <v>0.0077146412608070855</v>
      </c>
    </row>
    <row r="293" spans="5:20" ht="12.75">
      <c r="E293">
        <v>4.431124619830626</v>
      </c>
      <c r="F293">
        <v>253</v>
      </c>
      <c r="G293">
        <v>9.332822269315754</v>
      </c>
      <c r="H293">
        <v>14.22768055462504</v>
      </c>
      <c r="I293" s="1">
        <v>49.716391274234354</v>
      </c>
      <c r="J293" s="1">
        <v>4.431124619830626</v>
      </c>
      <c r="K293" s="1">
        <v>0.009578087858518266</v>
      </c>
      <c r="L293" s="1">
        <v>-0.006506661070525943</v>
      </c>
      <c r="M293" s="1">
        <v>0.013197885250584199</v>
      </c>
      <c r="N293">
        <v>0.05713811317081557</v>
      </c>
      <c r="R293">
        <v>3.5797508125579807</v>
      </c>
      <c r="S293" s="57">
        <v>0.035741983659882674</v>
      </c>
      <c r="T293">
        <v>0.010543187399380295</v>
      </c>
    </row>
    <row r="294" spans="5:20" ht="12.75">
      <c r="E294">
        <v>4.476778889707382</v>
      </c>
      <c r="F294">
        <v>254</v>
      </c>
      <c r="G294">
        <v>8.900094593554538</v>
      </c>
      <c r="H294">
        <v>15.323417531593234</v>
      </c>
      <c r="I294" s="1">
        <v>130.46439207742878</v>
      </c>
      <c r="J294" s="1">
        <v>4.476778889707382</v>
      </c>
      <c r="K294" s="1">
        <v>0.0005120399142536079</v>
      </c>
      <c r="L294" s="1">
        <v>-0.012829513301437816</v>
      </c>
      <c r="M294" s="1">
        <v>0.07565907364369998</v>
      </c>
      <c r="N294">
        <v>0.14340170890500448</v>
      </c>
      <c r="R294">
        <v>0.3314906646028807</v>
      </c>
      <c r="S294" s="57">
        <v>0.04422313158868185</v>
      </c>
      <c r="T294">
        <v>0.13944022117200874</v>
      </c>
    </row>
    <row r="295" spans="5:20" ht="12.75">
      <c r="E295">
        <v>4.989600381282555</v>
      </c>
      <c r="F295">
        <v>255</v>
      </c>
      <c r="G295">
        <v>8.62603917356453</v>
      </c>
      <c r="H295">
        <v>12.692987126888582</v>
      </c>
      <c r="I295" s="1">
        <v>12.305920472339002</v>
      </c>
      <c r="J295" s="1">
        <v>4.989600381282555</v>
      </c>
      <c r="K295" s="1">
        <v>0.005168861378428844</v>
      </c>
      <c r="L295" s="1">
        <v>-0.19623012946088256</v>
      </c>
      <c r="M295" s="1">
        <v>0.04478528169772918</v>
      </c>
      <c r="N295">
        <v>0.1507390886340028</v>
      </c>
      <c r="R295">
        <v>1.4333467577220378</v>
      </c>
      <c r="S295" s="57">
        <v>0.181338889461055</v>
      </c>
      <c r="T295">
        <v>0.12790965512938987</v>
      </c>
    </row>
    <row r="296" spans="5:20" ht="12.75">
      <c r="E296">
        <v>4.482377419415508</v>
      </c>
      <c r="F296">
        <v>256</v>
      </c>
      <c r="G296">
        <v>8.630525273922817</v>
      </c>
      <c r="H296">
        <v>15.078087301415216</v>
      </c>
      <c r="I296" s="1">
        <v>4.36419974612938</v>
      </c>
      <c r="J296" s="1">
        <v>4.482377419415508</v>
      </c>
      <c r="K296" s="1">
        <v>0.012722551777452473</v>
      </c>
      <c r="L296" s="1">
        <v>0.012706499911202204</v>
      </c>
      <c r="M296" s="1">
        <v>0.013109583413588663</v>
      </c>
      <c r="N296">
        <v>-0.05653995237583066</v>
      </c>
      <c r="R296">
        <v>0.5367178273929518</v>
      </c>
      <c r="S296" s="57">
        <v>0.00180263415811413</v>
      </c>
      <c r="T296">
        <v>0.007084978295923223</v>
      </c>
    </row>
    <row r="297" spans="5:20" ht="12.75">
      <c r="E297">
        <v>4.11008756169448</v>
      </c>
      <c r="F297">
        <v>257</v>
      </c>
      <c r="G297">
        <v>9.05716383517302</v>
      </c>
      <c r="H297">
        <v>17.14034906819836</v>
      </c>
      <c r="I297" s="1">
        <v>9.134225224559161</v>
      </c>
      <c r="J297" s="1">
        <v>4.11008756169448</v>
      </c>
      <c r="K297" s="1">
        <v>0.0005304524105449069</v>
      </c>
      <c r="L297" s="1">
        <v>-5.3063632367853506E-05</v>
      </c>
      <c r="M297" s="1">
        <v>0.016183105253554226</v>
      </c>
      <c r="N297">
        <v>0.03775687253100417</v>
      </c>
      <c r="R297">
        <v>0.28778568214889505</v>
      </c>
      <c r="S297" s="57">
        <v>0.006927478924339355</v>
      </c>
      <c r="T297">
        <v>0.031021275477215855</v>
      </c>
    </row>
    <row r="298" spans="5:20" ht="12.75">
      <c r="E298">
        <v>4.338622276588481</v>
      </c>
      <c r="F298">
        <v>258</v>
      </c>
      <c r="G298">
        <v>9.234032665601513</v>
      </c>
      <c r="H298">
        <v>12.194934513140362</v>
      </c>
      <c r="I298" s="1">
        <v>5.582042029127586</v>
      </c>
      <c r="J298" s="1">
        <v>4.338622276588481</v>
      </c>
      <c r="K298" s="1">
        <v>0.0006937849441586263</v>
      </c>
      <c r="L298" s="1">
        <v>0.04412711972650255</v>
      </c>
      <c r="M298" s="1">
        <v>0.005413416261320836</v>
      </c>
      <c r="N298">
        <v>-0.12141956141147289</v>
      </c>
      <c r="R298">
        <v>0.004038312795273669</v>
      </c>
      <c r="S298" s="57">
        <v>0.0038391343281546034</v>
      </c>
      <c r="T298">
        <v>1.4459341373923702</v>
      </c>
    </row>
    <row r="299" spans="5:20" ht="12.75">
      <c r="E299">
        <v>4.3667408255747615</v>
      </c>
      <c r="F299">
        <v>259</v>
      </c>
      <c r="G299">
        <v>9.196990926008704</v>
      </c>
      <c r="H299">
        <v>9.791616281916907</v>
      </c>
      <c r="I299" s="1">
        <v>16.3252784126464</v>
      </c>
      <c r="J299" s="1">
        <v>4.3667408255747615</v>
      </c>
      <c r="K299" s="1">
        <v>0.0028096570288050336</v>
      </c>
      <c r="L299" s="1">
        <v>0.07046670927925386</v>
      </c>
      <c r="M299" s="1">
        <v>0.016461537061328933</v>
      </c>
      <c r="N299">
        <v>-0.20778321002764233</v>
      </c>
      <c r="R299">
        <v>0.25150928378530996</v>
      </c>
      <c r="S299" s="57">
        <v>0.14231819935031262</v>
      </c>
      <c r="T299">
        <v>0.5738086371137839</v>
      </c>
    </row>
    <row r="300" spans="5:20" ht="12.75">
      <c r="E300">
        <v>4.67019488580124</v>
      </c>
      <c r="F300">
        <v>260</v>
      </c>
      <c r="G300">
        <v>9.205157581305334</v>
      </c>
      <c r="H300">
        <v>16.823303137615838</v>
      </c>
      <c r="I300" s="1">
        <v>18.113974941961718</v>
      </c>
      <c r="J300" s="1">
        <v>4.67019488580124</v>
      </c>
      <c r="K300" s="1">
        <v>0.010084421671162887</v>
      </c>
      <c r="L300" s="1">
        <v>-0.14543253180140975</v>
      </c>
      <c r="M300" s="1">
        <v>0.03964341420827407</v>
      </c>
      <c r="N300">
        <v>0.057894294432333085</v>
      </c>
      <c r="R300">
        <v>2.7381442508755174</v>
      </c>
      <c r="S300" s="57">
        <v>0.02316375621690574</v>
      </c>
      <c r="T300">
        <v>0.00919007689564188</v>
      </c>
    </row>
    <row r="301" spans="5:20" ht="12.75">
      <c r="E301">
        <v>4.808530761568229</v>
      </c>
      <c r="F301">
        <v>261</v>
      </c>
      <c r="G301">
        <v>8.929304079620787</v>
      </c>
      <c r="H301">
        <v>16.0083308520539</v>
      </c>
      <c r="I301" s="1">
        <v>12.938497570478699</v>
      </c>
      <c r="J301" s="1">
        <v>4.808530761568229</v>
      </c>
      <c r="K301" s="1">
        <v>0.0020727887815194046</v>
      </c>
      <c r="L301" s="1">
        <v>0.0030050067974003473</v>
      </c>
      <c r="M301" s="1">
        <v>0.00863253013199374</v>
      </c>
      <c r="N301">
        <v>-0.0304562976622491</v>
      </c>
      <c r="R301">
        <v>1.9995709524678675</v>
      </c>
      <c r="S301" s="57">
        <v>0.010229948852071406</v>
      </c>
      <c r="T301">
        <v>0.006116286514853209</v>
      </c>
    </row>
    <row r="302" spans="5:20" ht="12.75">
      <c r="E302">
        <v>3.5521170631555794</v>
      </c>
      <c r="F302">
        <v>262</v>
      </c>
      <c r="G302">
        <v>9.802172419778772</v>
      </c>
      <c r="H302">
        <v>12.85560542058602</v>
      </c>
      <c r="I302" s="1">
        <v>22.278225026842993</v>
      </c>
      <c r="J302" s="1">
        <v>3.5521170631555794</v>
      </c>
      <c r="K302" s="1">
        <v>0.0009318270347381177</v>
      </c>
      <c r="L302" s="1">
        <v>-0.03465458942210676</v>
      </c>
      <c r="M302" s="1">
        <v>0.00469639265409462</v>
      </c>
      <c r="N302">
        <v>-0.06818308863488295</v>
      </c>
      <c r="R302">
        <v>1.4236636567327432</v>
      </c>
      <c r="S302" s="57">
        <v>0.002254453764010956</v>
      </c>
      <c r="T302">
        <v>0.0029883840497655</v>
      </c>
    </row>
    <row r="303" spans="5:20" ht="12.75">
      <c r="E303">
        <v>3.590471515611161</v>
      </c>
      <c r="F303">
        <v>263</v>
      </c>
      <c r="G303">
        <v>9.361400313418553</v>
      </c>
      <c r="H303">
        <v>17.019591802938148</v>
      </c>
      <c r="I303" s="1">
        <v>8.834158190206516</v>
      </c>
      <c r="J303" s="1">
        <v>3.590471515611161</v>
      </c>
      <c r="K303" s="1">
        <v>0.0002780186782500457</v>
      </c>
      <c r="L303" s="1">
        <v>0.02340609936734815</v>
      </c>
      <c r="M303" s="1">
        <v>0.0020976229701781548</v>
      </c>
      <c r="N303">
        <v>-0.04366329566198331</v>
      </c>
      <c r="R303">
        <v>1.8008712054040643</v>
      </c>
      <c r="S303" s="57">
        <v>0.009091964221298328</v>
      </c>
      <c r="T303">
        <v>0.006159221263582593</v>
      </c>
    </row>
    <row r="304" spans="5:20" ht="12.75">
      <c r="E304">
        <v>3.369408522618488</v>
      </c>
      <c r="F304">
        <v>264</v>
      </c>
      <c r="G304">
        <v>10.652097265258144</v>
      </c>
      <c r="H304">
        <v>16.767788745721653</v>
      </c>
      <c r="I304" s="1">
        <v>67.69125936004254</v>
      </c>
      <c r="J304" s="1">
        <v>3.369408522618488</v>
      </c>
      <c r="K304" s="1">
        <v>0.000568074069170489</v>
      </c>
      <c r="L304" s="1">
        <v>0.015810135721331317</v>
      </c>
      <c r="M304" s="1">
        <v>0.0016697801743031499</v>
      </c>
      <c r="N304">
        <v>-0.024144857584683325</v>
      </c>
      <c r="R304">
        <v>0.17937096692912832</v>
      </c>
      <c r="S304" s="57">
        <v>0.0008078143856444725</v>
      </c>
      <c r="T304">
        <v>0.015653672574301697</v>
      </c>
    </row>
    <row r="305" spans="5:20" ht="12.75">
      <c r="E305">
        <v>3.9568894236915297</v>
      </c>
      <c r="F305">
        <v>265</v>
      </c>
      <c r="G305">
        <v>9.847797462184541</v>
      </c>
      <c r="H305">
        <v>18.712226042889952</v>
      </c>
      <c r="I305" s="1">
        <v>9.212483543452162</v>
      </c>
      <c r="J305" s="1">
        <v>3.9568894236915297</v>
      </c>
      <c r="K305" s="1">
        <v>0.00046989016700447453</v>
      </c>
      <c r="L305" s="1">
        <v>0.018255783349297117</v>
      </c>
      <c r="M305" s="1">
        <v>0.0008604782320286318</v>
      </c>
      <c r="N305">
        <v>0.03253749727462559</v>
      </c>
      <c r="R305">
        <v>2.2223932766596635</v>
      </c>
      <c r="S305" s="57">
        <v>0.0019910214979293006</v>
      </c>
      <c r="T305">
        <v>0.0017958214416162871</v>
      </c>
    </row>
    <row r="306" spans="5:20" ht="12.75">
      <c r="E306">
        <v>3.76903945933989</v>
      </c>
      <c r="F306">
        <v>266</v>
      </c>
      <c r="G306">
        <v>9.263878297237955</v>
      </c>
      <c r="H306">
        <v>16.289176292227754</v>
      </c>
      <c r="I306" s="1">
        <v>10.043261739387297</v>
      </c>
      <c r="J306" s="1">
        <v>3.76903945933989</v>
      </c>
      <c r="K306" s="1">
        <v>0.0007899760438685507</v>
      </c>
      <c r="L306" s="1">
        <v>0.040349523294761554</v>
      </c>
      <c r="M306" s="1">
        <v>0.0033372945814398054</v>
      </c>
      <c r="N306">
        <v>0.019518699916317495</v>
      </c>
      <c r="R306">
        <v>0.03674111711815531</v>
      </c>
      <c r="S306" s="57">
        <v>0.0036941594220573507</v>
      </c>
      <c r="T306">
        <v>0.1549805740458455</v>
      </c>
    </row>
    <row r="307" spans="5:20" ht="12.75">
      <c r="E307">
        <v>4.030427750137213</v>
      </c>
      <c r="F307">
        <v>267</v>
      </c>
      <c r="G307">
        <v>9.337793366226464</v>
      </c>
      <c r="H307">
        <v>15.384901302643826</v>
      </c>
      <c r="I307" s="1">
        <v>15.502257603964033</v>
      </c>
      <c r="J307" s="1">
        <v>4.030427750137213</v>
      </c>
      <c r="K307" s="1">
        <v>0.0008410375264438184</v>
      </c>
      <c r="L307" s="1">
        <v>-0.019454285316277214</v>
      </c>
      <c r="M307" s="1">
        <v>0.0008448664590297334</v>
      </c>
      <c r="N307">
        <v>0.005618320574229126</v>
      </c>
      <c r="R307">
        <v>0.6617172327303897</v>
      </c>
      <c r="S307" s="57">
        <v>0.0973139083549323</v>
      </c>
      <c r="T307">
        <v>0.15008511709018282</v>
      </c>
    </row>
    <row r="308" spans="5:20" ht="12.75">
      <c r="E308">
        <v>3.889745546599336</v>
      </c>
      <c r="F308">
        <v>268</v>
      </c>
      <c r="G308">
        <v>9.06402452618598</v>
      </c>
      <c r="H308">
        <v>13.687672008651308</v>
      </c>
      <c r="I308" s="1">
        <v>9.344302321175334</v>
      </c>
      <c r="J308" s="1">
        <v>3.889745546599336</v>
      </c>
      <c r="K308" s="1">
        <v>0.0006923085142827273</v>
      </c>
      <c r="L308" s="1">
        <v>0.016583265075044602</v>
      </c>
      <c r="M308" s="1">
        <v>0.0007981238187081722</v>
      </c>
      <c r="N308">
        <v>0.004354239939088406</v>
      </c>
      <c r="R308">
        <v>1.8300296602954145</v>
      </c>
      <c r="S308" s="57">
        <v>0.09582207578998864</v>
      </c>
      <c r="T308">
        <v>0.05345381985459056</v>
      </c>
    </row>
    <row r="309" spans="5:20" ht="12.75">
      <c r="E309">
        <v>3.8054316131696053</v>
      </c>
      <c r="F309">
        <v>269</v>
      </c>
      <c r="G309">
        <v>9.12785747527321</v>
      </c>
      <c r="H309">
        <v>15.994899779768796</v>
      </c>
      <c r="I309" s="1">
        <v>2.809407132938404</v>
      </c>
      <c r="J309" s="1">
        <v>3.8054316131696053</v>
      </c>
      <c r="K309" s="1">
        <v>0.000650717332314954</v>
      </c>
      <c r="L309" s="1">
        <v>0.0005285083492058713</v>
      </c>
      <c r="M309" s="1">
        <v>0.04210972008736004</v>
      </c>
      <c r="N309">
        <v>0.02819775028036713</v>
      </c>
      <c r="R309">
        <v>1.8035443597578928</v>
      </c>
      <c r="S309" s="57">
        <v>0.009293291982812032</v>
      </c>
      <c r="T309">
        <v>0.006261721216731281</v>
      </c>
    </row>
    <row r="310" spans="5:20" ht="12.75">
      <c r="E310">
        <v>3.881663069347278</v>
      </c>
      <c r="F310">
        <v>270</v>
      </c>
      <c r="G310">
        <v>10.782731776888877</v>
      </c>
      <c r="H310">
        <v>18.627485186521508</v>
      </c>
      <c r="I310" s="1">
        <v>4.737594505595189</v>
      </c>
      <c r="J310" s="1">
        <v>3.881663069347278</v>
      </c>
      <c r="K310" s="1">
        <v>0.002614559193552003</v>
      </c>
      <c r="L310" s="1">
        <v>-0.015197242141827062</v>
      </c>
      <c r="M310" s="1">
        <v>0.0005683793048662716</v>
      </c>
      <c r="N310">
        <v>0.03264308615450856</v>
      </c>
      <c r="R310">
        <v>4.120994408196577</v>
      </c>
      <c r="S310" s="57">
        <v>0.010440466291176518</v>
      </c>
      <c r="T310">
        <v>0.0030188020314787798</v>
      </c>
    </row>
    <row r="311" spans="5:20" ht="12.75">
      <c r="E311">
        <v>3.3825870303517687</v>
      </c>
      <c r="F311">
        <v>271</v>
      </c>
      <c r="G311">
        <v>9.789196417497015</v>
      </c>
      <c r="H311">
        <v>15.00699783058309</v>
      </c>
      <c r="I311" s="1">
        <v>8.146262420259264</v>
      </c>
      <c r="J311" s="1">
        <v>3.3825870303517687</v>
      </c>
      <c r="K311" s="1">
        <v>0.002288377981629493</v>
      </c>
      <c r="L311" s="1">
        <v>-0.1026009311672721</v>
      </c>
      <c r="M311" s="1">
        <v>0.0015661471439015909</v>
      </c>
      <c r="N311">
        <v>0.05083841072747611</v>
      </c>
      <c r="R311">
        <v>1.4938340713125202</v>
      </c>
      <c r="S311" s="57">
        <v>3.358130862634029E-06</v>
      </c>
      <c r="T311">
        <v>0.0013410847759700868</v>
      </c>
    </row>
    <row r="312" spans="5:20" ht="12.75">
      <c r="E312">
        <v>3.512843537422033</v>
      </c>
      <c r="F312">
        <v>272</v>
      </c>
      <c r="G312">
        <v>10.288247483290707</v>
      </c>
      <c r="H312">
        <v>14.678005796372776</v>
      </c>
      <c r="I312" s="1">
        <v>8.9385792610514</v>
      </c>
      <c r="J312" s="1">
        <v>3.512843537422033</v>
      </c>
      <c r="K312" s="1">
        <v>0.018215891898345094</v>
      </c>
      <c r="L312" s="1">
        <v>0.2274255508694672</v>
      </c>
      <c r="M312" s="1">
        <v>0.0011269434926167716</v>
      </c>
      <c r="N312">
        <v>0.03247895066710122</v>
      </c>
      <c r="R312">
        <v>1.991379374943758</v>
      </c>
      <c r="S312" s="57">
        <v>0.002143880381816985</v>
      </c>
      <c r="T312">
        <v>0.002080909561461145</v>
      </c>
    </row>
    <row r="313" spans="5:20" ht="12.75">
      <c r="E313">
        <v>3.6018257744459587</v>
      </c>
      <c r="F313">
        <v>273</v>
      </c>
      <c r="G313">
        <v>9.915949511890153</v>
      </c>
      <c r="H313">
        <v>18.0344151750917</v>
      </c>
      <c r="I313" s="1">
        <v>7.1106909432774055</v>
      </c>
      <c r="J313" s="1">
        <v>3.6018257744459587</v>
      </c>
      <c r="K313" s="1">
        <v>0.007914519297344956</v>
      </c>
      <c r="L313" s="1">
        <v>0.03624267672512123</v>
      </c>
      <c r="M313" s="1">
        <v>0.003543965456090971</v>
      </c>
      <c r="N313">
        <v>0.015435831087199611</v>
      </c>
      <c r="R313">
        <v>2.7387715429679638</v>
      </c>
      <c r="S313" s="57">
        <v>0.000564730303885791</v>
      </c>
      <c r="T313">
        <v>0.0009364528087313311</v>
      </c>
    </row>
    <row r="314" spans="5:20" ht="12.75">
      <c r="E314">
        <v>4.40736076262552</v>
      </c>
      <c r="F314">
        <v>274</v>
      </c>
      <c r="G314">
        <v>9.341218348090278</v>
      </c>
      <c r="H314">
        <v>16.359693923261762</v>
      </c>
      <c r="I314" s="1">
        <v>5.041225524208593</v>
      </c>
      <c r="J314" s="1">
        <v>4.40736076262552</v>
      </c>
      <c r="K314" s="1">
        <v>0.002275472706369256</v>
      </c>
      <c r="L314" s="1">
        <v>-0.08712469500579058</v>
      </c>
      <c r="M314" s="1">
        <v>0.0038528340849224626</v>
      </c>
      <c r="N314">
        <v>0.0192456899302538</v>
      </c>
      <c r="R314">
        <v>1.0764790264987043</v>
      </c>
      <c r="S314" s="57">
        <v>0.0004189454060455577</v>
      </c>
      <c r="T314">
        <v>0.002247090139706005</v>
      </c>
    </row>
    <row r="315" spans="5:20" ht="12.75">
      <c r="E315">
        <v>4.124254428978518</v>
      </c>
      <c r="F315">
        <v>275</v>
      </c>
      <c r="G315">
        <v>9.158308825941866</v>
      </c>
      <c r="H315">
        <v>11.1725260340881</v>
      </c>
      <c r="I315" s="1">
        <v>5.817764588758478</v>
      </c>
      <c r="J315" s="1">
        <v>4.124254428978518</v>
      </c>
      <c r="K315" s="1">
        <v>0.003766346965236785</v>
      </c>
      <c r="L315" s="1">
        <v>-0.0015301990930530248</v>
      </c>
      <c r="M315" s="1">
        <v>0.0008686352410150344</v>
      </c>
      <c r="N315">
        <v>0.009308838621751293</v>
      </c>
      <c r="R315">
        <v>2.2222026114269835</v>
      </c>
      <c r="S315" s="57">
        <v>0.0001175270920351065</v>
      </c>
      <c r="T315">
        <v>0.0009528956005840261</v>
      </c>
    </row>
    <row r="316" spans="5:20" ht="12.75">
      <c r="E316">
        <v>3.7512610233849943</v>
      </c>
      <c r="F316">
        <v>276</v>
      </c>
      <c r="G316">
        <v>9.496971563513668</v>
      </c>
      <c r="H316">
        <v>13.078691322700733</v>
      </c>
      <c r="I316" s="1">
        <v>19.015549058580834</v>
      </c>
      <c r="J316" s="1">
        <v>3.7512610233849943</v>
      </c>
      <c r="K316" s="1">
        <v>0.0013492838636942903</v>
      </c>
      <c r="L316" s="1">
        <v>0.03453447587868891</v>
      </c>
      <c r="M316" s="1">
        <v>0.0015902816052915754</v>
      </c>
      <c r="N316">
        <v>0.0470049636301779</v>
      </c>
      <c r="R316">
        <v>1.4790424798931476</v>
      </c>
      <c r="S316" s="57">
        <v>0.0012754877223831692</v>
      </c>
      <c r="T316">
        <v>0.00221460016660225</v>
      </c>
    </row>
    <row r="317" spans="5:20" ht="12.75">
      <c r="E317">
        <v>2.5980708041175085</v>
      </c>
      <c r="F317">
        <v>277</v>
      </c>
      <c r="G317">
        <v>10.666821781343838</v>
      </c>
      <c r="H317">
        <v>15.547738084246838</v>
      </c>
      <c r="I317" s="1">
        <v>1.193295836869237</v>
      </c>
      <c r="J317" s="1">
        <v>2.5980708041175085</v>
      </c>
      <c r="K317" s="1">
        <v>0.0020041769064577113</v>
      </c>
      <c r="L317" s="1">
        <v>0.005331878039885643</v>
      </c>
      <c r="M317" s="1">
        <v>0.019939489813016832</v>
      </c>
      <c r="N317">
        <v>-0.2602481303547502</v>
      </c>
      <c r="R317">
        <v>1.2672858503037787</v>
      </c>
      <c r="S317" s="57">
        <v>0.0006508541056958352</v>
      </c>
      <c r="T317">
        <v>0.0020917570452320634</v>
      </c>
    </row>
    <row r="318" spans="5:20" ht="12.75">
      <c r="E318">
        <v>2.5318951468820177</v>
      </c>
      <c r="F318">
        <v>278</v>
      </c>
      <c r="G318">
        <v>10.989904534679962</v>
      </c>
      <c r="H318">
        <v>14.134867178166571</v>
      </c>
      <c r="I318" s="1">
        <v>1.070329937688845</v>
      </c>
      <c r="J318" s="1">
        <v>2.5318951468820177</v>
      </c>
      <c r="K318" s="1">
        <v>0.0011428043536899808</v>
      </c>
      <c r="L318" s="1">
        <v>0.016482179659239485</v>
      </c>
      <c r="M318" s="1">
        <v>0.02706469846178327</v>
      </c>
      <c r="N318">
        <v>-0.12404018697142036</v>
      </c>
      <c r="R318">
        <v>9.867017078362544</v>
      </c>
      <c r="S318" s="57">
        <v>1.181752751350131E-05</v>
      </c>
      <c r="T318">
        <v>0.0002038931838807932</v>
      </c>
    </row>
    <row r="319" spans="5:20" ht="12.75">
      <c r="E319">
        <v>3.1525289070388065</v>
      </c>
      <c r="F319">
        <v>279</v>
      </c>
      <c r="G319">
        <v>10.535725598579324</v>
      </c>
      <c r="H319">
        <v>17.80252963565279</v>
      </c>
      <c r="I319" s="1">
        <v>3.6348143630327936</v>
      </c>
      <c r="J319" s="1">
        <v>3.1525289070388065</v>
      </c>
      <c r="K319" s="1">
        <v>0.010153139211055913</v>
      </c>
      <c r="L319" s="1">
        <v>0.013352747123327385</v>
      </c>
      <c r="M319" s="1">
        <v>0.014098829555180518</v>
      </c>
      <c r="N319">
        <v>-0.09545454570560913</v>
      </c>
      <c r="R319">
        <v>0.12232267450128058</v>
      </c>
      <c r="S319" s="57">
        <v>0.0010656961780466238</v>
      </c>
      <c r="T319">
        <v>0.025062370411256252</v>
      </c>
    </row>
    <row r="320" spans="5:20" ht="12.75">
      <c r="E320">
        <v>3.1287992556454967</v>
      </c>
      <c r="F320">
        <v>280</v>
      </c>
      <c r="G320">
        <v>10.561255754812729</v>
      </c>
      <c r="H320">
        <v>15.79576145494367</v>
      </c>
      <c r="I320" s="1">
        <v>2.729544175062986</v>
      </c>
      <c r="J320" s="1">
        <v>3.1287992556454967</v>
      </c>
      <c r="K320" s="1">
        <v>0.0008133423537535634</v>
      </c>
      <c r="L320" s="1">
        <v>-0.015344496161802522</v>
      </c>
      <c r="M320" s="1">
        <v>0.0024189191466617633</v>
      </c>
      <c r="N320">
        <v>-0.06975366425587624</v>
      </c>
      <c r="R320">
        <v>1.9331568242630937</v>
      </c>
      <c r="S320" s="57">
        <v>0.0025557959275520187</v>
      </c>
      <c r="T320">
        <v>0.002356661327406098</v>
      </c>
    </row>
    <row r="321" spans="5:20" ht="12.75">
      <c r="E321">
        <v>2.795128698557616</v>
      </c>
      <c r="F321">
        <v>281</v>
      </c>
      <c r="G321">
        <v>10.84843955119776</v>
      </c>
      <c r="H321">
        <v>18.52502140795859</v>
      </c>
      <c r="I321" s="1">
        <v>3.2586816184010536</v>
      </c>
      <c r="J321" s="1">
        <v>2.795128698557616</v>
      </c>
      <c r="K321" s="1">
        <v>0.0007104093077567486</v>
      </c>
      <c r="L321" s="1">
        <v>-0.017706392625624037</v>
      </c>
      <c r="M321" s="1">
        <v>0.0035715524829785976</v>
      </c>
      <c r="N321">
        <v>-0.07589093004049004</v>
      </c>
      <c r="R321">
        <v>0.2302033026952869</v>
      </c>
      <c r="S321" s="57">
        <v>0.004020705989043588</v>
      </c>
      <c r="T321">
        <v>0.026153864512591343</v>
      </c>
    </row>
    <row r="322" spans="5:20" ht="12.75">
      <c r="E322">
        <v>3.127470184499252</v>
      </c>
      <c r="F322">
        <v>282</v>
      </c>
      <c r="G322">
        <v>10.218460113054713</v>
      </c>
      <c r="H322">
        <v>14.845251715390775</v>
      </c>
      <c r="I322" s="1">
        <v>48.600934116724716</v>
      </c>
      <c r="J322" s="1">
        <v>3.127470184499252</v>
      </c>
      <c r="K322" s="1">
        <v>0.0008343803939208507</v>
      </c>
      <c r="L322" s="1">
        <v>0.0067371308971614745</v>
      </c>
      <c r="M322" s="1">
        <v>0.003455266957077652</v>
      </c>
      <c r="N322">
        <v>-0.007031701037228172</v>
      </c>
      <c r="R322">
        <v>5.840591921847475</v>
      </c>
      <c r="S322" s="57">
        <v>0.004168230009133517</v>
      </c>
      <c r="T322">
        <v>0.0010560967264397416</v>
      </c>
    </row>
    <row r="323" spans="5:20" ht="12.75">
      <c r="E323">
        <v>3.8059416219527527</v>
      </c>
      <c r="F323">
        <v>283</v>
      </c>
      <c r="G323">
        <v>9.76366607659909</v>
      </c>
      <c r="H323">
        <v>15.878461435028939</v>
      </c>
      <c r="I323" s="1">
        <v>6.656913614414517</v>
      </c>
      <c r="J323" s="1">
        <v>3.8059416219527527</v>
      </c>
      <c r="K323" s="1">
        <v>0.0007127016142988464</v>
      </c>
      <c r="L323" s="1">
        <v>0.01008861552685261</v>
      </c>
      <c r="M323" s="1">
        <v>0.008375954492716867</v>
      </c>
      <c r="N323">
        <v>-0.026372471307873686</v>
      </c>
      <c r="R323">
        <v>0.07229114491677513</v>
      </c>
      <c r="S323" s="57">
        <v>0.0017951802135645777</v>
      </c>
      <c r="T323">
        <v>0.052498548998411394</v>
      </c>
    </row>
    <row r="324" spans="5:20" ht="12.75">
      <c r="E324">
        <v>4.384173819017428</v>
      </c>
      <c r="F324">
        <v>284</v>
      </c>
      <c r="G324">
        <v>8.80928418243991</v>
      </c>
      <c r="H324">
        <v>16.333647724396904</v>
      </c>
      <c r="I324" s="1">
        <v>10.482400411923148</v>
      </c>
      <c r="J324" s="1">
        <v>4.384173819017428</v>
      </c>
      <c r="K324" s="1">
        <v>0.006376196741130569</v>
      </c>
      <c r="L324" s="1">
        <v>0.04913228171794416</v>
      </c>
      <c r="M324" s="1">
        <v>0.0021363044481143827</v>
      </c>
      <c r="N324">
        <v>-0.07491405669179692</v>
      </c>
      <c r="R324">
        <v>0.6162100509918624</v>
      </c>
      <c r="S324" s="57">
        <v>0.02255156065684189</v>
      </c>
      <c r="T324">
        <v>0.03984284355200515</v>
      </c>
    </row>
    <row r="325" spans="5:20" ht="12.75">
      <c r="E325">
        <v>3.8831792727821153</v>
      </c>
      <c r="F325">
        <v>285</v>
      </c>
      <c r="G325">
        <v>8.965143796060618</v>
      </c>
      <c r="H325">
        <v>16.948503875729536</v>
      </c>
      <c r="I325" s="1">
        <v>13.308391600454305</v>
      </c>
      <c r="J325" s="1">
        <v>3.8831792727821153</v>
      </c>
      <c r="K325" s="1">
        <v>0.0008916591773932393</v>
      </c>
      <c r="L325" s="1">
        <v>0.06928735702050381</v>
      </c>
      <c r="M325" s="1">
        <v>0.013479283916072516</v>
      </c>
      <c r="N325">
        <v>0.013454873172246546</v>
      </c>
      <c r="R325">
        <v>0.015308879183772994</v>
      </c>
      <c r="S325" s="57">
        <v>0.0498839299684334</v>
      </c>
      <c r="T325">
        <v>3.3891396845974846</v>
      </c>
    </row>
    <row r="326" spans="5:20" ht="12.75">
      <c r="E326">
        <v>4.3289855386486416</v>
      </c>
      <c r="F326">
        <v>286</v>
      </c>
      <c r="G326">
        <v>9.926669473769834</v>
      </c>
      <c r="H326">
        <v>13.767381038675977</v>
      </c>
      <c r="I326" s="1">
        <v>6.665143409148132</v>
      </c>
      <c r="J326" s="1">
        <v>4.3289855386486416</v>
      </c>
      <c r="K326" s="1">
        <v>0.013611544898248921</v>
      </c>
      <c r="L326" s="1">
        <v>0.08311801807838495</v>
      </c>
      <c r="M326" s="1">
        <v>0.0018403919869981798</v>
      </c>
      <c r="N326">
        <v>-1.6432730863982434E-05</v>
      </c>
      <c r="R326">
        <v>1.9342440118776376</v>
      </c>
      <c r="S326" s="57">
        <v>0.006670046111810059</v>
      </c>
      <c r="T326">
        <v>0.004482395219305213</v>
      </c>
    </row>
    <row r="327" spans="5:20" ht="12.75">
      <c r="E327">
        <v>3.2590330165899353</v>
      </c>
      <c r="F327">
        <v>287</v>
      </c>
      <c r="G327">
        <v>9.80882249222005</v>
      </c>
      <c r="H327">
        <v>15.7609775175442</v>
      </c>
      <c r="I327" s="1">
        <v>40.10315195489065</v>
      </c>
      <c r="J327" s="1">
        <v>3.2590330165899353</v>
      </c>
      <c r="K327" s="1">
        <v>0.0018760322936578592</v>
      </c>
      <c r="L327" s="1">
        <v>0.04289318448489339</v>
      </c>
      <c r="M327" s="1">
        <v>0.0183435107395577</v>
      </c>
      <c r="N327">
        <v>0.042451480678040575</v>
      </c>
      <c r="R327">
        <v>5.731792184483991</v>
      </c>
      <c r="S327" s="57">
        <v>5.543815326372963E-06</v>
      </c>
      <c r="T327">
        <v>0.00034989820823500835</v>
      </c>
    </row>
    <row r="328" spans="5:20" ht="12.75">
      <c r="E328">
        <v>3.4410461839067854</v>
      </c>
      <c r="F328">
        <v>288</v>
      </c>
      <c r="G328">
        <v>9.93754388648486</v>
      </c>
      <c r="H328">
        <v>15.833811946041772</v>
      </c>
      <c r="I328" s="1">
        <v>1.9228930678838712</v>
      </c>
      <c r="J328" s="1">
        <v>3.4410461839067854</v>
      </c>
      <c r="K328" s="1">
        <v>0.00045946028543588795</v>
      </c>
      <c r="L328" s="1">
        <v>0.04015604450786314</v>
      </c>
      <c r="M328" s="1">
        <v>0.0025162578325472395</v>
      </c>
      <c r="N328">
        <v>-0.03446232320041713</v>
      </c>
      <c r="R328">
        <v>3.2495041543345593</v>
      </c>
      <c r="S328" s="57">
        <v>0.001346679759877866</v>
      </c>
      <c r="T328">
        <v>0.001029904748825658</v>
      </c>
    </row>
    <row r="329" spans="5:20" ht="12.75">
      <c r="E329">
        <v>4.5188412740621136</v>
      </c>
      <c r="F329">
        <v>289</v>
      </c>
      <c r="G329">
        <v>9.342582407063626</v>
      </c>
      <c r="H329">
        <v>13.794077834580099</v>
      </c>
      <c r="I329" s="1">
        <v>3.658736982719237</v>
      </c>
      <c r="J329" s="1">
        <v>4.5188412740621136</v>
      </c>
      <c r="K329" s="1">
        <v>0.012217170466570603</v>
      </c>
      <c r="L329" s="1">
        <v>0.11207720316853378</v>
      </c>
      <c r="M329" s="1">
        <v>0.003990385101444428</v>
      </c>
      <c r="N329">
        <v>-0.004376795580725058</v>
      </c>
      <c r="R329">
        <v>1.4258753505278174</v>
      </c>
      <c r="S329" s="57">
        <v>0.0007145767045717107</v>
      </c>
      <c r="T329">
        <v>0.0019037966422288271</v>
      </c>
    </row>
    <row r="330" spans="5:20" ht="12.75">
      <c r="E330">
        <v>3.7189905363429023</v>
      </c>
      <c r="F330">
        <v>290</v>
      </c>
      <c r="G330">
        <v>9.054686091515311</v>
      </c>
      <c r="H330">
        <v>17.73945737088125</v>
      </c>
      <c r="I330" s="1">
        <v>23.574863360417506</v>
      </c>
      <c r="J330" s="1">
        <v>3.7189905363429023</v>
      </c>
      <c r="K330" s="1">
        <v>0.029277501275493042</v>
      </c>
      <c r="L330" s="1">
        <v>0.23331589494312488</v>
      </c>
      <c r="M330" s="1">
        <v>0.0020747392531616947</v>
      </c>
      <c r="N330">
        <v>-0.02202865999260493</v>
      </c>
      <c r="R330">
        <v>0.8856361759341549</v>
      </c>
      <c r="S330" s="57">
        <v>0.0013467906991084322</v>
      </c>
      <c r="T330">
        <v>0.003778967921650548</v>
      </c>
    </row>
    <row r="331" spans="5:20" ht="12.75">
      <c r="E331">
        <v>3.5174364485815315</v>
      </c>
      <c r="F331">
        <v>291</v>
      </c>
      <c r="G331">
        <v>9.704616039223957</v>
      </c>
      <c r="H331">
        <v>15.721927857442736</v>
      </c>
      <c r="I331" s="1">
        <v>24.753677349496673</v>
      </c>
      <c r="J331" s="1">
        <v>3.5174364485815315</v>
      </c>
      <c r="K331" s="1">
        <v>0.019788203365800568</v>
      </c>
      <c r="L331" s="1">
        <v>-0.06184839684941252</v>
      </c>
      <c r="M331" s="1">
        <v>0.0012924364934832511</v>
      </c>
      <c r="N331">
        <v>-0.01644341359179409</v>
      </c>
      <c r="R331">
        <v>0.26885218345673234</v>
      </c>
      <c r="S331" s="57">
        <v>0.008881940475646836</v>
      </c>
      <c r="T331">
        <v>0.040475551791076</v>
      </c>
    </row>
    <row r="332" spans="5:20" ht="12.75">
      <c r="E332">
        <v>4.1906353916164845</v>
      </c>
      <c r="F332">
        <v>292</v>
      </c>
      <c r="G332">
        <v>10.19240665899344</v>
      </c>
      <c r="H332">
        <v>13.669934354105212</v>
      </c>
      <c r="I332" s="1">
        <v>4.519698783111092</v>
      </c>
      <c r="J332" s="1">
        <v>4.1906353916164845</v>
      </c>
      <c r="K332" s="1">
        <v>0.004800605133037614</v>
      </c>
      <c r="L332" s="1">
        <v>-0.031161391001495453</v>
      </c>
      <c r="M332" s="1">
        <v>0.0020180419471945267</v>
      </c>
      <c r="N332">
        <v>-0.04073953882232027</v>
      </c>
      <c r="R332">
        <v>1.7207737145632303</v>
      </c>
      <c r="S332" s="57">
        <v>0.013953370482526277</v>
      </c>
      <c r="T332">
        <v>0.009271044965128136</v>
      </c>
    </row>
    <row r="333" spans="5:20" ht="12.75">
      <c r="E333">
        <v>3.9147613062769384</v>
      </c>
      <c r="F333">
        <v>293</v>
      </c>
      <c r="G333">
        <v>9.028715622248514</v>
      </c>
      <c r="H333">
        <v>15.000226254577806</v>
      </c>
      <c r="I333" s="1">
        <v>33.01685027807449</v>
      </c>
      <c r="J333" s="1">
        <v>3.9147613062769384</v>
      </c>
      <c r="K333" s="1">
        <v>0.0013175217133169453</v>
      </c>
      <c r="L333" s="1">
        <v>-0.04558040801302485</v>
      </c>
      <c r="M333" s="1">
        <v>0.0077146412608070855</v>
      </c>
      <c r="N333">
        <v>-0.1890555041776956</v>
      </c>
      <c r="R333">
        <v>6.3879561018609365</v>
      </c>
      <c r="S333" s="57">
        <v>0.012299794617995786</v>
      </c>
      <c r="T333">
        <v>0.0022385555551688867</v>
      </c>
    </row>
    <row r="334" spans="5:20" ht="12.75">
      <c r="E334">
        <v>4.285030818369277</v>
      </c>
      <c r="F334">
        <v>294</v>
      </c>
      <c r="G334">
        <v>9.511504720004915</v>
      </c>
      <c r="H334">
        <v>14.136689422861096</v>
      </c>
      <c r="I334" s="1">
        <v>6.483006960988479</v>
      </c>
      <c r="J334" s="1">
        <v>4.285030818369277</v>
      </c>
      <c r="K334" s="1">
        <v>0.0006023778622237285</v>
      </c>
      <c r="L334" s="1">
        <v>-0.00620872265195093</v>
      </c>
      <c r="M334" s="1">
        <v>0.010543187399380295</v>
      </c>
      <c r="N334">
        <v>-0.21029296609416553</v>
      </c>
      <c r="R334">
        <v>1.4010941377122585</v>
      </c>
      <c r="S334" s="57">
        <v>0.0015816590382703964</v>
      </c>
      <c r="T334">
        <v>0.002556330043689012</v>
      </c>
    </row>
    <row r="335" spans="5:20" ht="12.75">
      <c r="E335">
        <v>4.448710097359459</v>
      </c>
      <c r="F335">
        <v>295</v>
      </c>
      <c r="G335">
        <v>9.01897956728354</v>
      </c>
      <c r="H335">
        <v>17.10569556480159</v>
      </c>
      <c r="I335" s="1">
        <v>36.89280611871291</v>
      </c>
      <c r="J335" s="1">
        <v>4.448710097359459</v>
      </c>
      <c r="K335" s="1">
        <v>0.001316064421622516</v>
      </c>
      <c r="L335" s="1">
        <v>0.10010749697805382</v>
      </c>
      <c r="M335" s="1">
        <v>0.13944022117200874</v>
      </c>
      <c r="N335">
        <v>-0.42583904172944853</v>
      </c>
      <c r="R335">
        <v>5.245397878493683</v>
      </c>
      <c r="S335" s="57">
        <v>0.0002736244465493198</v>
      </c>
      <c r="T335">
        <v>0.00043345128419547743</v>
      </c>
    </row>
    <row r="336" spans="5:20" ht="12.75">
      <c r="E336">
        <v>3.4348268640973383</v>
      </c>
      <c r="F336">
        <v>296</v>
      </c>
      <c r="G336">
        <v>9.881757862528726</v>
      </c>
      <c r="H336">
        <v>15.999586315603866</v>
      </c>
      <c r="I336" s="1">
        <v>13.52230422615806</v>
      </c>
      <c r="J336" s="1">
        <v>3.4348268640973383</v>
      </c>
      <c r="K336" s="1">
        <v>0.003954941333216954</v>
      </c>
      <c r="L336" s="1">
        <v>-0.025984630592085077</v>
      </c>
      <c r="M336" s="1">
        <v>0.12790965512938987</v>
      </c>
      <c r="N336">
        <v>0.04245743937302543</v>
      </c>
      <c r="R336">
        <v>5.34144587618357</v>
      </c>
      <c r="S336" s="57">
        <v>0.0011833398608108025</v>
      </c>
      <c r="T336">
        <v>0.000595969693338029</v>
      </c>
    </row>
    <row r="337" spans="5:20" ht="12.75">
      <c r="E337">
        <v>3.9804050756188</v>
      </c>
      <c r="F337">
        <v>297</v>
      </c>
      <c r="G337">
        <v>9.960429477880398</v>
      </c>
      <c r="H337">
        <v>13.604622183332339</v>
      </c>
      <c r="I337" s="1">
        <v>11.425365634768266</v>
      </c>
      <c r="J337" s="1">
        <v>3.9804050756188</v>
      </c>
      <c r="K337" s="1">
        <v>0.0009627214032499932</v>
      </c>
      <c r="L337" s="1">
        <v>0.018044675696992765</v>
      </c>
      <c r="M337" s="1">
        <v>0.007084978295923223</v>
      </c>
      <c r="N337">
        <v>-0.08323147796560719</v>
      </c>
      <c r="R337">
        <v>2.4010039800664695</v>
      </c>
      <c r="S337" s="57">
        <v>0.00029195774206084454</v>
      </c>
      <c r="T337">
        <v>0.0009545830665376047</v>
      </c>
    </row>
    <row r="338" spans="5:20" ht="12.75">
      <c r="E338">
        <v>3.451280390040809</v>
      </c>
      <c r="F338">
        <v>298</v>
      </c>
      <c r="G338">
        <v>9.757474127838263</v>
      </c>
      <c r="H338">
        <v>14.774793051038964</v>
      </c>
      <c r="I338" s="1">
        <v>22.51030576763212</v>
      </c>
      <c r="J338" s="1">
        <v>3.451280390040809</v>
      </c>
      <c r="K338" s="1">
        <v>0.0010271824776081728</v>
      </c>
      <c r="L338" s="1">
        <v>0.043009156971934887</v>
      </c>
      <c r="M338" s="1">
        <v>0.031021275477215855</v>
      </c>
      <c r="N338">
        <v>-0.06196074828594796</v>
      </c>
      <c r="R338">
        <v>1.026006421031667</v>
      </c>
      <c r="S338" s="57">
        <v>0.0004043906769715123</v>
      </c>
      <c r="T338">
        <v>0.0023434460327780952</v>
      </c>
    </row>
    <row r="339" spans="5:20" ht="12.75">
      <c r="E339">
        <v>4.109345852715165</v>
      </c>
      <c r="F339">
        <v>299</v>
      </c>
      <c r="G339">
        <v>9.778097777960811</v>
      </c>
      <c r="H339">
        <v>13.67509818008315</v>
      </c>
      <c r="I339" s="1">
        <v>4.526409861098543</v>
      </c>
      <c r="J339" s="1">
        <v>4.109345852715165</v>
      </c>
      <c r="K339" s="1">
        <v>0.00308988476466621</v>
      </c>
      <c r="L339" s="1">
        <v>-0.025821020135512865</v>
      </c>
      <c r="M339" s="1">
        <v>1.4459341373923702</v>
      </c>
      <c r="N339">
        <v>-0.3772508440683899</v>
      </c>
      <c r="R339">
        <v>2.353046520962201</v>
      </c>
      <c r="S339" s="57">
        <v>0.0005648853580203509</v>
      </c>
      <c r="T339">
        <v>0.001090027475092811</v>
      </c>
    </row>
    <row r="340" spans="5:20" ht="12.75">
      <c r="E340">
        <v>3.2294684188784233</v>
      </c>
      <c r="F340">
        <v>300</v>
      </c>
      <c r="G340">
        <v>10.198721295827715</v>
      </c>
      <c r="H340">
        <v>18.167517479165852</v>
      </c>
      <c r="I340" s="1">
        <v>4.440106725305478</v>
      </c>
      <c r="J340" s="1">
        <v>3.2294684188784233</v>
      </c>
      <c r="K340" s="1">
        <v>0.0066137721336085725</v>
      </c>
      <c r="L340" s="1">
        <v>0.016964000620873804</v>
      </c>
      <c r="M340" s="1">
        <v>0.5738086371137839</v>
      </c>
      <c r="N340">
        <v>0.15219643956711254</v>
      </c>
      <c r="R340">
        <v>0.4668360394475754</v>
      </c>
      <c r="S340" s="57">
        <v>0.0022584884748474113</v>
      </c>
      <c r="T340">
        <v>0.009122021684286928</v>
      </c>
    </row>
    <row r="341" spans="5:20" ht="12.75">
      <c r="E341">
        <v>2.9520308281868735</v>
      </c>
      <c r="F341">
        <v>301</v>
      </c>
      <c r="G341">
        <v>10.543384269496256</v>
      </c>
      <c r="H341">
        <v>16.92173569393106</v>
      </c>
      <c r="I341" s="1">
        <v>2.216694332646763</v>
      </c>
      <c r="J341" s="1">
        <v>2.9520308281868735</v>
      </c>
      <c r="K341" s="1">
        <v>0.0013185059415960338</v>
      </c>
      <c r="L341" s="1">
        <v>-0.06269587670646755</v>
      </c>
      <c r="M341" s="1">
        <v>0.00919007689564188</v>
      </c>
      <c r="N341">
        <v>0.10114320961918999</v>
      </c>
      <c r="R341">
        <v>0.1525618917662397</v>
      </c>
      <c r="S341" s="57">
        <v>0.004617654572534228</v>
      </c>
      <c r="T341">
        <v>0.043376851820073226</v>
      </c>
    </row>
    <row r="342" spans="5:20" ht="12.75">
      <c r="E342">
        <v>3.086414259199209</v>
      </c>
      <c r="F342">
        <v>302</v>
      </c>
      <c r="G342">
        <v>10.749797510234954</v>
      </c>
      <c r="H342">
        <v>15.606923209477204</v>
      </c>
      <c r="I342" s="1">
        <v>3.0964746413616178</v>
      </c>
      <c r="J342" s="1">
        <v>3.086414259199209</v>
      </c>
      <c r="K342" s="1">
        <v>0.003480254622963418</v>
      </c>
      <c r="L342" s="1">
        <v>-0.018444347399511996</v>
      </c>
      <c r="M342" s="1">
        <v>0.006116286514853209</v>
      </c>
      <c r="N342">
        <v>0.04748108848805971</v>
      </c>
      <c r="R342">
        <v>1.003016995212397</v>
      </c>
      <c r="S342" s="57">
        <v>0.00874227654382747</v>
      </c>
      <c r="T342">
        <v>0.010709964631808361</v>
      </c>
    </row>
    <row r="343" spans="5:20" ht="12.75">
      <c r="E343">
        <v>3.1082897513808803</v>
      </c>
      <c r="F343">
        <v>303</v>
      </c>
      <c r="G343">
        <v>11.157902946963961</v>
      </c>
      <c r="H343">
        <v>18.641091100958473</v>
      </c>
      <c r="I343" s="1">
        <v>10.243306483565814</v>
      </c>
      <c r="J343" s="1">
        <v>3.1082897513808803</v>
      </c>
      <c r="K343" s="1">
        <v>0.0008385746771527395</v>
      </c>
      <c r="L343" s="1">
        <v>-0.012167037528638432</v>
      </c>
      <c r="M343" s="1">
        <v>0.0029883840497655</v>
      </c>
      <c r="N343">
        <v>0.09535179191445921</v>
      </c>
      <c r="R343">
        <v>2.8735358550144654</v>
      </c>
      <c r="S343" s="57">
        <v>1.2191310208221164E-06</v>
      </c>
      <c r="T343">
        <v>0.0006964308893270267</v>
      </c>
    </row>
    <row r="344" spans="5:20" ht="12.75">
      <c r="E344">
        <v>3.35559653718285</v>
      </c>
      <c r="F344">
        <v>304</v>
      </c>
      <c r="G344">
        <v>10.151578608332947</v>
      </c>
      <c r="H344">
        <v>12.470072257181366</v>
      </c>
      <c r="I344" s="1">
        <v>11.864284343048329</v>
      </c>
      <c r="J344" s="1">
        <v>3.35559653718285</v>
      </c>
      <c r="K344" s="1">
        <v>0.0005112911342775432</v>
      </c>
      <c r="L344" s="1">
        <v>-0.007841645474371021</v>
      </c>
      <c r="M344" s="1">
        <v>0.006159221263582593</v>
      </c>
      <c r="N344">
        <v>-0.028422075674455455</v>
      </c>
      <c r="R344">
        <v>2.79585666286356</v>
      </c>
      <c r="S344" s="57">
        <v>0.0004465296605916595</v>
      </c>
      <c r="T344">
        <v>0.0008750554680031006</v>
      </c>
    </row>
    <row r="345" spans="5:20" ht="12.75">
      <c r="E345">
        <v>3.4427544890389195</v>
      </c>
      <c r="F345">
        <v>305</v>
      </c>
      <c r="G345">
        <v>10.006454964450855</v>
      </c>
      <c r="H345">
        <v>11.531854048541108</v>
      </c>
      <c r="I345" s="1">
        <v>13.955277485251598</v>
      </c>
      <c r="J345" s="1">
        <v>3.4427544890389195</v>
      </c>
      <c r="K345" s="1">
        <v>0.0021369367541302134</v>
      </c>
      <c r="L345" s="1">
        <v>-0.04882121229581955</v>
      </c>
      <c r="M345" s="1">
        <v>0.015653672574301697</v>
      </c>
      <c r="N345">
        <v>-0.04462086393078131</v>
      </c>
      <c r="R345">
        <v>1.110957220270509</v>
      </c>
      <c r="S345" s="57">
        <v>0.0025793370821784035</v>
      </c>
      <c r="T345">
        <v>0.004121974274638022</v>
      </c>
    </row>
    <row r="346" spans="5:20" ht="12.75">
      <c r="E346">
        <v>3.429917150071644</v>
      </c>
      <c r="F346">
        <v>306</v>
      </c>
      <c r="G346">
        <v>10.230674066821221</v>
      </c>
      <c r="H346">
        <v>14.705216037087755</v>
      </c>
      <c r="I346" s="1">
        <v>5.453011065170848</v>
      </c>
      <c r="J346" s="1">
        <v>3.429917150071644</v>
      </c>
      <c r="K346" s="1">
        <v>0.0010646211285872508</v>
      </c>
      <c r="L346" s="1">
        <v>-0.030302218329741785</v>
      </c>
      <c r="M346" s="1">
        <v>0.0017958214416162871</v>
      </c>
      <c r="N346">
        <v>0.06077959708699417</v>
      </c>
      <c r="R346">
        <v>3.5051262630148017</v>
      </c>
      <c r="S346" s="57">
        <v>0.009070509010139135</v>
      </c>
      <c r="T346">
        <v>0.003158376668752941</v>
      </c>
    </row>
    <row r="347" spans="5:20" ht="12.75">
      <c r="E347">
        <v>3.776895747291317</v>
      </c>
      <c r="F347">
        <v>307</v>
      </c>
      <c r="G347">
        <v>9.622444669466809</v>
      </c>
      <c r="H347">
        <v>16.98918673267018</v>
      </c>
      <c r="I347" s="1">
        <v>4.436870660700798</v>
      </c>
      <c r="J347" s="1">
        <v>3.776895747291317</v>
      </c>
      <c r="K347" s="1">
        <v>0.0014932303366699806</v>
      </c>
      <c r="L347" s="1">
        <v>-0.01933789507593823</v>
      </c>
      <c r="M347" s="1">
        <v>0.1549805740458455</v>
      </c>
      <c r="N347">
        <v>-0.31195177248243405</v>
      </c>
      <c r="R347">
        <v>1.3198315081900405</v>
      </c>
      <c r="S347" s="57">
        <v>0.00022653725401052522</v>
      </c>
      <c r="T347">
        <v>0.0016869859828273848</v>
      </c>
    </row>
    <row r="348" spans="5:20" ht="12.75">
      <c r="E348">
        <v>3.3218539112405354</v>
      </c>
      <c r="F348">
        <v>308</v>
      </c>
      <c r="G348">
        <v>10.178528780931744</v>
      </c>
      <c r="H348">
        <v>11.403750002564342</v>
      </c>
      <c r="I348" s="1">
        <v>8.588920703576873</v>
      </c>
      <c r="J348" s="1">
        <v>3.3218539112405354</v>
      </c>
      <c r="K348" s="1">
        <v>0.01334504004937801</v>
      </c>
      <c r="L348" s="1">
        <v>-0.19424651557569556</v>
      </c>
      <c r="M348" s="1">
        <v>0.15008511709018282</v>
      </c>
      <c r="N348">
        <v>0.30955141057664176</v>
      </c>
      <c r="R348">
        <v>4.786978159126783</v>
      </c>
      <c r="S348" s="57">
        <v>0.0008587244181996684</v>
      </c>
      <c r="T348">
        <v>0.0005971876877585635</v>
      </c>
    </row>
    <row r="349" spans="5:20" ht="12.75">
      <c r="E349">
        <v>3.3273318987060416</v>
      </c>
      <c r="F349">
        <v>309</v>
      </c>
      <c r="G349">
        <v>10.293115953984032</v>
      </c>
      <c r="H349">
        <v>12.430494922085728</v>
      </c>
      <c r="I349" s="1">
        <v>16.910821521837942</v>
      </c>
      <c r="J349" s="1">
        <v>3.3273318987060416</v>
      </c>
      <c r="K349" s="1">
        <v>0.04191761422854424</v>
      </c>
      <c r="L349" s="1">
        <v>-0.2535983737417076</v>
      </c>
      <c r="M349" s="1">
        <v>0.05345381985459056</v>
      </c>
      <c r="N349">
        <v>-0.09640172188717394</v>
      </c>
      <c r="R349">
        <v>0.21290504020887724</v>
      </c>
      <c r="S349" s="57">
        <v>1.006868483394105E-06</v>
      </c>
      <c r="T349">
        <v>0.00939858852810738</v>
      </c>
    </row>
    <row r="350" spans="5:20" ht="12.75">
      <c r="E350">
        <v>3.4102265926449613</v>
      </c>
      <c r="F350">
        <v>310</v>
      </c>
      <c r="G350">
        <v>11.226009564995106</v>
      </c>
      <c r="H350">
        <v>13.913914661479971</v>
      </c>
      <c r="I350" s="1">
        <v>5.83189956260469</v>
      </c>
      <c r="J350" s="1">
        <v>3.4102265926449613</v>
      </c>
      <c r="K350" s="1">
        <v>0.021042820756778158</v>
      </c>
      <c r="L350" s="1">
        <v>-0.20118303637729595</v>
      </c>
      <c r="M350" s="1">
        <v>0.006261721216731281</v>
      </c>
      <c r="N350">
        <v>-0.10217859996680576</v>
      </c>
      <c r="R350">
        <v>0.08564147808698408</v>
      </c>
      <c r="S350" s="57">
        <v>3.7630090787101196E-05</v>
      </c>
      <c r="T350">
        <v>0.02379256099150376</v>
      </c>
    </row>
    <row r="351" spans="5:20" ht="12.75">
      <c r="E351">
        <v>3.101219044695499</v>
      </c>
      <c r="F351">
        <v>311</v>
      </c>
      <c r="G351">
        <v>10.699789383720695</v>
      </c>
      <c r="H351">
        <v>21.094518621453453</v>
      </c>
      <c r="I351" s="1">
        <v>10.91153016505132</v>
      </c>
      <c r="J351" s="1">
        <v>3.101219044695499</v>
      </c>
      <c r="K351" s="1">
        <v>0.06038735534544797</v>
      </c>
      <c r="L351" s="1">
        <v>-0.19211916586214306</v>
      </c>
      <c r="M351" s="1">
        <v>0.0030188020314787798</v>
      </c>
      <c r="N351">
        <v>-0.001832520358040813</v>
      </c>
      <c r="R351">
        <v>0.44080027250117215</v>
      </c>
      <c r="S351" s="57">
        <v>0.020350357466986633</v>
      </c>
      <c r="T351">
        <v>0.0507040463930911</v>
      </c>
    </row>
    <row r="352" spans="5:20" ht="12.75">
      <c r="E352">
        <v>3.647262655171911</v>
      </c>
      <c r="F352">
        <v>312</v>
      </c>
      <c r="G352">
        <v>10.34153491777186</v>
      </c>
      <c r="H352">
        <v>19.32728305680394</v>
      </c>
      <c r="I352" s="1">
        <v>33.57864842272646</v>
      </c>
      <c r="J352" s="1">
        <v>3.647262655171911</v>
      </c>
      <c r="K352" s="1">
        <v>0.8079263176134629</v>
      </c>
      <c r="L352" s="1">
        <v>-0.1297749140818108</v>
      </c>
      <c r="M352" s="1">
        <v>0.0013410847759700868</v>
      </c>
      <c r="N352">
        <v>0.04630205591350113</v>
      </c>
      <c r="R352">
        <v>0.03902093230439933</v>
      </c>
      <c r="S352" s="57">
        <v>0.005304655138004944</v>
      </c>
      <c r="T352">
        <v>0.18719837550322693</v>
      </c>
    </row>
    <row r="353" spans="5:20" ht="12.75">
      <c r="E353">
        <v>4.141088994519722</v>
      </c>
      <c r="F353">
        <v>313</v>
      </c>
      <c r="G353">
        <v>9.1687632216748</v>
      </c>
      <c r="H353">
        <v>18.298280162542856</v>
      </c>
      <c r="I353" s="1">
        <v>16.13505783174778</v>
      </c>
      <c r="J353" s="1">
        <v>4.141088994519722</v>
      </c>
      <c r="K353" s="1">
        <v>0.0061638540220208095</v>
      </c>
      <c r="L353" s="1">
        <v>-0.03576687680742629</v>
      </c>
      <c r="M353" s="1">
        <v>0.002080909561461145</v>
      </c>
      <c r="N353">
        <v>-0.023764054870450687</v>
      </c>
      <c r="R353">
        <v>1.1651217411845856</v>
      </c>
      <c r="S353" s="57">
        <v>0.020581364787167714</v>
      </c>
      <c r="T353">
        <v>0.019381120434856118</v>
      </c>
    </row>
    <row r="354" spans="5:20" ht="12.75">
      <c r="E354">
        <v>3.6729594713364238</v>
      </c>
      <c r="F354">
        <v>314</v>
      </c>
      <c r="G354">
        <v>9.741786926421417</v>
      </c>
      <c r="H354">
        <v>11.617526806885476</v>
      </c>
      <c r="I354" s="1">
        <v>38.48724571761727</v>
      </c>
      <c r="J354" s="1">
        <v>3.6729594713364238</v>
      </c>
      <c r="K354" s="1">
        <v>0.002028152516672332</v>
      </c>
      <c r="L354" s="1">
        <v>0.055396426928127504</v>
      </c>
      <c r="M354" s="1">
        <v>0.0009364528087313311</v>
      </c>
      <c r="N354">
        <v>-0.020468155902414797</v>
      </c>
      <c r="R354">
        <v>0.9686014783932828</v>
      </c>
      <c r="S354" s="57">
        <v>0.0889104058821313</v>
      </c>
      <c r="T354">
        <v>0.09385738914309069</v>
      </c>
    </row>
    <row r="355" spans="5:20" ht="12.75">
      <c r="E355">
        <v>3.60490859092012</v>
      </c>
      <c r="F355">
        <v>315</v>
      </c>
      <c r="G355">
        <v>9.94882796033693</v>
      </c>
      <c r="H355">
        <v>14.728700464836452</v>
      </c>
      <c r="I355" s="1">
        <v>3807.710707084349</v>
      </c>
      <c r="J355" s="1">
        <v>3.60490859092012</v>
      </c>
      <c r="K355" s="1">
        <v>0.0005545728543476192</v>
      </c>
      <c r="L355" s="1">
        <v>-0.010796802556585872</v>
      </c>
      <c r="M355" s="1">
        <v>0.002247090139706005</v>
      </c>
      <c r="N355">
        <v>0.010840991284707616</v>
      </c>
      <c r="R355">
        <v>0.5757522876433065</v>
      </c>
      <c r="S355" s="57">
        <v>0.0026067169152559776</v>
      </c>
      <c r="T355">
        <v>0.008001213393545311</v>
      </c>
    </row>
    <row r="356" spans="5:20" ht="12.75">
      <c r="E356">
        <v>3.3174130140913696</v>
      </c>
      <c r="F356">
        <v>316</v>
      </c>
      <c r="G356">
        <v>9.841150605910968</v>
      </c>
      <c r="H356">
        <v>16.93541628855942</v>
      </c>
      <c r="I356" s="1">
        <v>6.429322442602433</v>
      </c>
      <c r="J356" s="1">
        <v>3.3174130140913696</v>
      </c>
      <c r="K356" s="1">
        <v>0.0004345536550072811</v>
      </c>
      <c r="L356" s="1">
        <v>-0.012221412871044805</v>
      </c>
      <c r="M356" s="1">
        <v>0.0009528956005840261</v>
      </c>
      <c r="N356">
        <v>0.03571397096912032</v>
      </c>
      <c r="R356">
        <v>1.1191126931112887</v>
      </c>
      <c r="S356" s="57">
        <v>0.0004402633633447444</v>
      </c>
      <c r="T356">
        <v>0.002180534077011023</v>
      </c>
    </row>
    <row r="357" spans="5:20" ht="12.75">
      <c r="E357">
        <v>3.8605500877072756</v>
      </c>
      <c r="F357">
        <v>317</v>
      </c>
      <c r="G357">
        <v>9.419432687374087</v>
      </c>
      <c r="H357">
        <v>15.549747068195844</v>
      </c>
      <c r="I357" s="1">
        <v>50.070951713278895</v>
      </c>
      <c r="J357" s="1">
        <v>3.8605500877072756</v>
      </c>
      <c r="K357" s="1">
        <v>0.0006299162938901755</v>
      </c>
      <c r="L357" s="1">
        <v>0.01029097278760677</v>
      </c>
      <c r="M357" s="1">
        <v>0.00221460016660225</v>
      </c>
      <c r="N357">
        <v>0.025511842459842747</v>
      </c>
      <c r="R357">
        <v>3.136654235724734</v>
      </c>
      <c r="S357" s="57">
        <v>0.0017891302666400092</v>
      </c>
      <c r="T357">
        <v>0.0012080165621967316</v>
      </c>
    </row>
    <row r="358" spans="5:20" ht="12.75">
      <c r="E358">
        <v>3.838621706742707</v>
      </c>
      <c r="F358">
        <v>318</v>
      </c>
      <c r="G358">
        <v>10.203126534237368</v>
      </c>
      <c r="H358">
        <v>16.53387108567778</v>
      </c>
      <c r="I358" s="1">
        <v>443.12325281729136</v>
      </c>
      <c r="J358" s="1">
        <v>3.838621706742707</v>
      </c>
      <c r="K358" s="1">
        <v>0.002239599900159425</v>
      </c>
      <c r="L358" s="1">
        <v>-0.05508942506143856</v>
      </c>
      <c r="M358" s="1">
        <v>0.0020917570452320634</v>
      </c>
      <c r="N358">
        <v>-0.0034376630890041145</v>
      </c>
      <c r="R358">
        <v>0.43702444387198175</v>
      </c>
      <c r="S358" s="57">
        <v>0.009960911538966518</v>
      </c>
      <c r="T358">
        <v>0.027368976053134104</v>
      </c>
    </row>
    <row r="359" spans="5:20" ht="12.75">
      <c r="E359">
        <v>3.4115695400107042</v>
      </c>
      <c r="F359">
        <v>319</v>
      </c>
      <c r="G359">
        <v>10.013612097849101</v>
      </c>
      <c r="H359">
        <v>14.140446741277389</v>
      </c>
      <c r="I359" s="1">
        <v>74.60538196023172</v>
      </c>
      <c r="J359" s="1">
        <v>3.4115695400107042</v>
      </c>
      <c r="K359" s="1">
        <v>0.0009878141177327455</v>
      </c>
      <c r="L359" s="1">
        <v>0.022081928877050305</v>
      </c>
      <c r="M359" s="1">
        <v>0.0002038931838807932</v>
      </c>
      <c r="N359">
        <v>0.03264500234410504</v>
      </c>
      <c r="R359">
        <v>8.256045785279277</v>
      </c>
      <c r="S359" s="57">
        <v>0.005120291013698207</v>
      </c>
      <c r="T359">
        <v>0.0008624335667316494</v>
      </c>
    </row>
    <row r="360" spans="5:20" ht="12.75">
      <c r="E360">
        <v>2.6394904657266753</v>
      </c>
      <c r="F360">
        <v>320</v>
      </c>
      <c r="G360">
        <v>10.451574500707354</v>
      </c>
      <c r="H360">
        <v>15.899616896671148</v>
      </c>
      <c r="I360" s="1">
        <v>5.310762445593975</v>
      </c>
      <c r="J360" s="1">
        <v>2.6394904657266753</v>
      </c>
      <c r="K360" s="1">
        <v>0.00035547408072652485</v>
      </c>
      <c r="L360" s="1">
        <v>-0.01690112635231518</v>
      </c>
      <c r="M360" s="1">
        <v>0.025062370411256252</v>
      </c>
      <c r="N360">
        <v>-0.0505548803534537</v>
      </c>
      <c r="R360">
        <v>1.3081886023523395</v>
      </c>
      <c r="S360" s="57">
        <v>3.8157719053077674E-05</v>
      </c>
      <c r="T360">
        <v>0.0015579999056620222</v>
      </c>
    </row>
    <row r="361" spans="5:20" ht="12.75">
      <c r="E361">
        <v>3.056601429237579</v>
      </c>
      <c r="F361">
        <v>321</v>
      </c>
      <c r="G361">
        <v>10.94915310119562</v>
      </c>
      <c r="H361">
        <v>13.308073818128273</v>
      </c>
      <c r="I361" s="1">
        <v>18.59776278026807</v>
      </c>
      <c r="J361" s="1">
        <v>3.056601429237579</v>
      </c>
      <c r="K361" s="1">
        <v>0.0009436585335156553</v>
      </c>
      <c r="L361" s="1">
        <v>-0.009530576604743704</v>
      </c>
      <c r="M361" s="1">
        <v>0.002356661327406098</v>
      </c>
      <c r="N361">
        <v>-0.0634090371244004</v>
      </c>
      <c r="R361">
        <v>1.3662000618253067</v>
      </c>
      <c r="S361" s="57">
        <v>0.0005371144197585529</v>
      </c>
      <c r="T361">
        <v>0.0018570592189615701</v>
      </c>
    </row>
    <row r="362" spans="5:20" ht="12.75">
      <c r="E362">
        <v>3.8428834814680535</v>
      </c>
      <c r="F362">
        <v>322</v>
      </c>
      <c r="G362">
        <v>10.231003465850394</v>
      </c>
      <c r="H362">
        <v>15.477817075583577</v>
      </c>
      <c r="I362" s="1">
        <v>4.359507992805786</v>
      </c>
      <c r="J362" s="1">
        <v>3.8428834814680535</v>
      </c>
      <c r="K362" s="1">
        <v>0.0016281138420340582</v>
      </c>
      <c r="L362" s="1">
        <v>-0.032245702606293905</v>
      </c>
      <c r="M362" s="1">
        <v>0.026153864512591343</v>
      </c>
      <c r="N362">
        <v>-0.0645618308997934</v>
      </c>
      <c r="R362">
        <v>3.4621872204170736</v>
      </c>
      <c r="S362" s="57">
        <v>0.003770008434544954</v>
      </c>
      <c r="T362">
        <v>0.0016665789765840185</v>
      </c>
    </row>
    <row r="363" spans="5:20" ht="12.75">
      <c r="E363">
        <v>3.8274516764488835</v>
      </c>
      <c r="F363">
        <v>323</v>
      </c>
      <c r="G363">
        <v>10.524199552209273</v>
      </c>
      <c r="H363">
        <v>15.33549745670022</v>
      </c>
      <c r="I363" s="1">
        <v>22.13009325570185</v>
      </c>
      <c r="J363" s="1">
        <v>3.8274516764488835</v>
      </c>
      <c r="K363" s="1">
        <v>0.004068660833223449</v>
      </c>
      <c r="L363" s="1">
        <v>0.009670593425374876</v>
      </c>
      <c r="M363" s="1">
        <v>0.0010560967264397416</v>
      </c>
      <c r="N363">
        <v>-0.042369567068410996</v>
      </c>
      <c r="R363">
        <v>2.715581873730143</v>
      </c>
      <c r="S363" s="57">
        <v>0.005681709379799154</v>
      </c>
      <c r="T363">
        <v>0.0028287526346047896</v>
      </c>
    </row>
    <row r="364" spans="5:20" ht="12.75">
      <c r="E364">
        <v>3.819007736378504</v>
      </c>
      <c r="F364">
        <v>324</v>
      </c>
      <c r="G364">
        <v>9.722875196433053</v>
      </c>
      <c r="H364">
        <v>15.578049051579837</v>
      </c>
      <c r="I364" s="1">
        <v>4.322688765424577</v>
      </c>
      <c r="J364" s="1">
        <v>3.819007736378504</v>
      </c>
      <c r="K364" s="1">
        <v>0.0019551015658051535</v>
      </c>
      <c r="L364" s="1">
        <v>0.0004888898927046666</v>
      </c>
      <c r="M364" s="1">
        <v>0.052498548998411394</v>
      </c>
      <c r="N364">
        <v>0.15017177050578412</v>
      </c>
      <c r="R364">
        <v>1.4584671390038828</v>
      </c>
      <c r="S364" s="57">
        <v>0.0003248722946013931</v>
      </c>
      <c r="T364">
        <v>0.0015940518866878657</v>
      </c>
    </row>
    <row r="365" spans="5:20" ht="12.75">
      <c r="E365">
        <v>3.2682495813064176</v>
      </c>
      <c r="F365">
        <v>325</v>
      </c>
      <c r="G365">
        <v>10.128625856213988</v>
      </c>
      <c r="H365">
        <v>15.188338558164858</v>
      </c>
      <c r="I365" s="1">
        <v>51.560798465830004</v>
      </c>
      <c r="J365" s="1">
        <v>3.2682495813064176</v>
      </c>
      <c r="K365" s="1">
        <v>0.0009450313032202496</v>
      </c>
      <c r="L365" s="1">
        <v>0.021795757313551427</v>
      </c>
      <c r="M365" s="1">
        <v>0.03984284355200515</v>
      </c>
      <c r="N365">
        <v>-0.22334710646980274</v>
      </c>
      <c r="R365">
        <v>4.513632126411637</v>
      </c>
      <c r="S365" s="57">
        <v>7.297020201952683E-06</v>
      </c>
      <c r="T365">
        <v>0.0004447187905403725</v>
      </c>
    </row>
    <row r="366" spans="5:20" ht="12.75">
      <c r="E366">
        <v>3.2980955466365685</v>
      </c>
      <c r="F366">
        <v>326</v>
      </c>
      <c r="G366">
        <v>10.81861587429485</v>
      </c>
      <c r="H366">
        <v>13.629334520505603</v>
      </c>
      <c r="I366" s="1">
        <v>4.240671338932448</v>
      </c>
      <c r="J366" s="1">
        <v>3.2980955466365685</v>
      </c>
      <c r="K366" s="1">
        <v>0.017214968019816368</v>
      </c>
      <c r="L366" s="1">
        <v>-0.09496453690550982</v>
      </c>
      <c r="M366" s="1">
        <v>3.3891396845974846</v>
      </c>
      <c r="N366">
        <v>0.08167035026134062</v>
      </c>
      <c r="R366">
        <v>1.8703943010794384</v>
      </c>
      <c r="S366" s="57">
        <v>0.0004693899658181379</v>
      </c>
      <c r="T366">
        <v>0.00132025101038482</v>
      </c>
    </row>
    <row r="367" spans="5:20" ht="12.75">
      <c r="E367">
        <v>4.08239515720209</v>
      </c>
      <c r="F367">
        <v>327</v>
      </c>
      <c r="G367">
        <v>9.83304158377075</v>
      </c>
      <c r="H367">
        <v>13.809416236268058</v>
      </c>
      <c r="I367" s="1">
        <v>30.250085538964942</v>
      </c>
      <c r="J367" s="1">
        <v>4.08239515720209</v>
      </c>
      <c r="K367" s="1">
        <v>0.011596582063881455</v>
      </c>
      <c r="L367" s="1">
        <v>-0.09999570766485807</v>
      </c>
      <c r="M367" s="1">
        <v>0.004482395219305213</v>
      </c>
      <c r="N367">
        <v>0.002354530808117185</v>
      </c>
      <c r="R367">
        <v>4.088997191464133</v>
      </c>
      <c r="S367" s="57">
        <v>0.0013473166284593144</v>
      </c>
      <c r="T367">
        <v>0.0008186155362118877</v>
      </c>
    </row>
    <row r="368" spans="5:20" ht="12.75">
      <c r="E368">
        <v>4.767298648011886</v>
      </c>
      <c r="F368">
        <v>328</v>
      </c>
      <c r="G368">
        <v>9.315356319071231</v>
      </c>
      <c r="H368">
        <v>14.528550820702277</v>
      </c>
      <c r="I368" s="1">
        <v>7.283886494409209</v>
      </c>
      <c r="J368" s="1">
        <v>4.767298648011886</v>
      </c>
      <c r="K368" s="1">
        <v>0.009575856427022845</v>
      </c>
      <c r="L368" s="1">
        <v>-0.05176956476492256</v>
      </c>
      <c r="M368" s="1">
        <v>0.00034989820823500835</v>
      </c>
      <c r="N368">
        <v>0.03669713558137564</v>
      </c>
      <c r="R368">
        <v>4.328939926824754</v>
      </c>
      <c r="S368" s="57">
        <v>0.0004018742190257297</v>
      </c>
      <c r="T368">
        <v>0.0005548411989139076</v>
      </c>
    </row>
    <row r="369" spans="5:20" ht="12.75">
      <c r="E369">
        <v>4.784107694296181</v>
      </c>
      <c r="F369">
        <v>329</v>
      </c>
      <c r="G369">
        <v>9.054714433358587</v>
      </c>
      <c r="H369">
        <v>18.516490633932133</v>
      </c>
      <c r="I369" s="1">
        <v>13.064777003091951</v>
      </c>
      <c r="J369" s="1">
        <v>4.784107694296181</v>
      </c>
      <c r="K369" s="1">
        <v>0.0010615698217606162</v>
      </c>
      <c r="L369" s="1">
        <v>0.02998550879605436</v>
      </c>
      <c r="M369" s="1">
        <v>0.001029904748825658</v>
      </c>
      <c r="N369">
        <v>-0.026731567566675</v>
      </c>
      <c r="R369">
        <v>0.8203142606215494</v>
      </c>
      <c r="S369" s="57">
        <v>0.00014306563282300575</v>
      </c>
      <c r="T369">
        <v>0.002612493450009283</v>
      </c>
    </row>
    <row r="370" spans="5:20" ht="12.75">
      <c r="E370">
        <v>4.354439099421368</v>
      </c>
      <c r="F370">
        <v>330</v>
      </c>
      <c r="G370">
        <v>8.912171406931096</v>
      </c>
      <c r="H370">
        <v>12.152968653094788</v>
      </c>
      <c r="I370" s="1">
        <v>7.414946011688973</v>
      </c>
      <c r="J370" s="1">
        <v>4.354439099421368</v>
      </c>
      <c r="K370" s="1">
        <v>0.0030273430963309736</v>
      </c>
      <c r="L370" s="1">
        <v>0.014924713206209026</v>
      </c>
      <c r="M370" s="1">
        <v>0.0019037966422288271</v>
      </c>
      <c r="N370">
        <v>-0.036698647101881456</v>
      </c>
      <c r="R370">
        <v>4.48453338521837</v>
      </c>
      <c r="S370" s="57">
        <v>0.00042068999405083305</v>
      </c>
      <c r="T370">
        <v>0.0005397863693087346</v>
      </c>
    </row>
    <row r="371" spans="5:20" ht="12.75">
      <c r="E371">
        <v>4.001728397999552</v>
      </c>
      <c r="F371">
        <v>331</v>
      </c>
      <c r="G371">
        <v>9.108863780578348</v>
      </c>
      <c r="H371">
        <v>13.817591549239623</v>
      </c>
      <c r="I371" s="1">
        <v>23.64520757307955</v>
      </c>
      <c r="J371" s="1">
        <v>4.001728397999552</v>
      </c>
      <c r="K371" s="1">
        <v>0.0026761091251845653</v>
      </c>
      <c r="L371" s="1">
        <v>0.022704919811441494</v>
      </c>
      <c r="M371" s="1">
        <v>0.003778967921650548</v>
      </c>
      <c r="N371">
        <v>0.09424404742818952</v>
      </c>
      <c r="R371">
        <v>2.482544757840014</v>
      </c>
      <c r="S371" s="57">
        <v>0.001410779813806923</v>
      </c>
      <c r="T371">
        <v>0.0013739046609473973</v>
      </c>
    </row>
    <row r="372" spans="5:20" ht="12.75">
      <c r="E372">
        <v>4.482043204375312</v>
      </c>
      <c r="F372">
        <v>332</v>
      </c>
      <c r="G372">
        <v>8.578040148767576</v>
      </c>
      <c r="H372">
        <v>14.463959946962822</v>
      </c>
      <c r="I372" s="1">
        <v>4.146628505854977</v>
      </c>
      <c r="J372" s="1">
        <v>4.482043204375312</v>
      </c>
      <c r="K372" s="1">
        <v>0.003010478260833286</v>
      </c>
      <c r="L372" s="1">
        <v>0.096382870393239</v>
      </c>
      <c r="M372" s="1">
        <v>0.040475551791076</v>
      </c>
      <c r="N372">
        <v>-0.11812438563872524</v>
      </c>
      <c r="R372">
        <v>5.213900198738518</v>
      </c>
      <c r="S372" s="57">
        <v>0.0003629064138840609</v>
      </c>
      <c r="T372">
        <v>0.0004531936408095722</v>
      </c>
    </row>
    <row r="373" spans="5:20" ht="12.75">
      <c r="E373">
        <v>4.2510185528671975</v>
      </c>
      <c r="F373">
        <v>333</v>
      </c>
      <c r="G373">
        <v>9.337915134815525</v>
      </c>
      <c r="H373">
        <v>13.613945469796029</v>
      </c>
      <c r="I373" s="1">
        <v>84.67686630937916</v>
      </c>
      <c r="J373" s="1">
        <v>4.2510185528671975</v>
      </c>
      <c r="K373" s="1">
        <v>0.005661485037853577</v>
      </c>
      <c r="L373" s="1">
        <v>0.06348636469178646</v>
      </c>
      <c r="M373" s="1">
        <v>0.009271044965128136</v>
      </c>
      <c r="N373">
        <v>0.11090443912664535</v>
      </c>
      <c r="R373">
        <v>0.3537441591698609</v>
      </c>
      <c r="S373" s="57">
        <v>0.00030671076652655915</v>
      </c>
      <c r="T373">
        <v>0.006520844816038143</v>
      </c>
    </row>
    <row r="374" spans="5:20" ht="12.75">
      <c r="E374">
        <v>4.542124265988566</v>
      </c>
      <c r="F374">
        <v>334</v>
      </c>
      <c r="G374">
        <v>8.715061424935392</v>
      </c>
      <c r="H374">
        <v>19.314223745531752</v>
      </c>
      <c r="I374" s="1">
        <v>14.590300422563509</v>
      </c>
      <c r="J374" s="1">
        <v>4.542124265988566</v>
      </c>
      <c r="K374" s="1">
        <v>0.0030663498062646886</v>
      </c>
      <c r="L374" s="1">
        <v>-0.11105411855511</v>
      </c>
      <c r="M374" s="1">
        <v>0.0022385555551688867</v>
      </c>
      <c r="N374">
        <v>0.03977007717204477</v>
      </c>
      <c r="R374">
        <v>0.05172946738116191</v>
      </c>
      <c r="S374" s="57">
        <v>0.0029332243855413028</v>
      </c>
      <c r="T374">
        <v>0.09536584533514476</v>
      </c>
    </row>
    <row r="375" spans="5:20" ht="12.75">
      <c r="E375">
        <v>4.276754710810107</v>
      </c>
      <c r="F375">
        <v>335</v>
      </c>
      <c r="G375">
        <v>8.957274629223125</v>
      </c>
      <c r="H375">
        <v>17.614527836084985</v>
      </c>
      <c r="I375" s="1">
        <v>21.966965928909726</v>
      </c>
      <c r="J375" s="1">
        <v>4.276754710810107</v>
      </c>
      <c r="K375" s="1">
        <v>0.01334266381983535</v>
      </c>
      <c r="L375" s="1">
        <v>0.17024109127772816</v>
      </c>
      <c r="M375" s="1">
        <v>0.002556330043689012</v>
      </c>
      <c r="N375">
        <v>0.016541597460623923</v>
      </c>
      <c r="R375">
        <v>1.8720167115014383</v>
      </c>
      <c r="S375" s="57">
        <v>0.02299975612366909</v>
      </c>
      <c r="T375">
        <v>0.013354451362572614</v>
      </c>
    </row>
    <row r="376" spans="5:20" ht="12.75">
      <c r="E376">
        <v>3.946681599433671</v>
      </c>
      <c r="F376">
        <v>336</v>
      </c>
      <c r="G376">
        <v>9.326649869529065</v>
      </c>
      <c r="H376">
        <v>14.821704156058278</v>
      </c>
      <c r="I376" s="1">
        <v>3.4276368804631767</v>
      </c>
      <c r="J376" s="1">
        <v>3.946681599433671</v>
      </c>
      <c r="K376" s="1">
        <v>0.05118352736187905</v>
      </c>
      <c r="L376" s="1">
        <v>0.039222943649337275</v>
      </c>
      <c r="M376" s="1">
        <v>0.00043345128419547743</v>
      </c>
      <c r="N376">
        <v>-0.03439970727798134</v>
      </c>
      <c r="R376">
        <v>8.350261535206016</v>
      </c>
      <c r="S376" s="57">
        <v>0.008388502831433439</v>
      </c>
      <c r="T376">
        <v>0.0012440931086570015</v>
      </c>
    </row>
    <row r="377" spans="5:20" ht="12.75">
      <c r="E377">
        <v>4.651857874668742</v>
      </c>
      <c r="F377">
        <v>337</v>
      </c>
      <c r="G377">
        <v>8.92706374955987</v>
      </c>
      <c r="H377">
        <v>14.97499501294704</v>
      </c>
      <c r="I377" s="1">
        <v>20.330242676794242</v>
      </c>
      <c r="J377" s="1">
        <v>4.651857874668742</v>
      </c>
      <c r="K377" s="1">
        <v>0.01757094789128045</v>
      </c>
      <c r="L377" s="1">
        <v>0.10435057513940066</v>
      </c>
      <c r="M377" s="1">
        <v>0.000595969693338029</v>
      </c>
      <c r="N377">
        <v>0.017086770966477094</v>
      </c>
      <c r="R377">
        <v>2.517867635232207</v>
      </c>
      <c r="S377" s="57">
        <v>0.0001469547178121237</v>
      </c>
      <c r="T377">
        <v>0.0008526876821362867</v>
      </c>
    </row>
    <row r="378" spans="5:20" ht="12.75">
      <c r="E378">
        <v>4.118262617889029</v>
      </c>
      <c r="F378">
        <v>338</v>
      </c>
      <c r="G378">
        <v>9.052745352608532</v>
      </c>
      <c r="H378">
        <v>20.685545575414285</v>
      </c>
      <c r="I378" s="1">
        <v>26.423661290088702</v>
      </c>
      <c r="J378" s="1">
        <v>4.118262617889029</v>
      </c>
      <c r="K378" s="1">
        <v>0.2601606888718913</v>
      </c>
      <c r="L378" s="1">
        <v>0.741721501031452</v>
      </c>
      <c r="M378" s="1">
        <v>0.0009545830665376047</v>
      </c>
      <c r="N378">
        <v>-0.02010946734678749</v>
      </c>
      <c r="R378">
        <v>0.8508008370267106</v>
      </c>
      <c r="S378" s="57">
        <v>0.001848804513871519</v>
      </c>
      <c r="T378">
        <v>0.004523743215065369</v>
      </c>
    </row>
    <row r="379" spans="5:20" ht="12.75">
      <c r="E379">
        <v>4.565021727908567</v>
      </c>
      <c r="F379">
        <v>339</v>
      </c>
      <c r="G379">
        <v>7.777154873900067</v>
      </c>
      <c r="H379">
        <v>18.083483350859055</v>
      </c>
      <c r="I379" s="1">
        <v>3.816884787865605</v>
      </c>
      <c r="J379" s="1">
        <v>4.565021727908567</v>
      </c>
      <c r="K379" s="1">
        <v>0.15889136675383048</v>
      </c>
      <c r="L379" s="1">
        <v>0.4364119588173932</v>
      </c>
      <c r="M379" s="1">
        <v>0.0023434460327780952</v>
      </c>
      <c r="N379">
        <v>-0.023767317013503035</v>
      </c>
      <c r="R379">
        <v>4.703171644315773</v>
      </c>
      <c r="S379" s="57">
        <v>0.002625083695607559</v>
      </c>
      <c r="T379">
        <v>0.0009833967470010176</v>
      </c>
    </row>
    <row r="380" spans="5:20" ht="12.75">
      <c r="E380">
        <v>4.36499050507466</v>
      </c>
      <c r="F380">
        <v>340</v>
      </c>
      <c r="G380">
        <v>8.341104125595278</v>
      </c>
      <c r="H380">
        <v>17.057086576205844</v>
      </c>
      <c r="I380" s="1">
        <v>14.943171237893837</v>
      </c>
      <c r="J380" s="1">
        <v>4.36499050507466</v>
      </c>
      <c r="K380" s="1">
        <v>0.1643156943283528</v>
      </c>
      <c r="L380" s="1">
        <v>0.7047685563864288</v>
      </c>
      <c r="M380" s="1">
        <v>0.001090027475092811</v>
      </c>
      <c r="N380">
        <v>-0.047523557051712906</v>
      </c>
      <c r="R380">
        <v>1.03535323758841</v>
      </c>
      <c r="S380" s="57">
        <v>0.00021487869363003175</v>
      </c>
      <c r="T380">
        <v>0.0021392493047001273</v>
      </c>
    </row>
    <row r="381" spans="5:20" ht="12.75">
      <c r="E381">
        <v>4.150018327220507</v>
      </c>
      <c r="F381">
        <v>341</v>
      </c>
      <c r="G381">
        <v>8.630660345611405</v>
      </c>
      <c r="H381">
        <v>17.374991914258224</v>
      </c>
      <c r="I381" s="1">
        <v>6.031030072971424</v>
      </c>
      <c r="J381" s="1">
        <v>4.150018327220507</v>
      </c>
      <c r="K381" s="1">
        <v>0.3569716493652227</v>
      </c>
      <c r="L381" s="1">
        <v>0.8690108532359173</v>
      </c>
      <c r="M381" s="1">
        <v>0.009122021684286928</v>
      </c>
      <c r="N381">
        <v>-0.06795332642729293</v>
      </c>
      <c r="R381">
        <v>0.8370847712936615</v>
      </c>
      <c r="S381" s="57">
        <v>0.004164259111007053</v>
      </c>
      <c r="T381">
        <v>0.00736396040448876</v>
      </c>
    </row>
    <row r="382" spans="5:20" ht="12.75">
      <c r="E382">
        <v>3.1559275978663077</v>
      </c>
      <c r="F382">
        <v>342</v>
      </c>
      <c r="G382">
        <v>9.152179188600343</v>
      </c>
      <c r="H382">
        <v>13.043389897800976</v>
      </c>
      <c r="I382" s="1">
        <v>2799.3470530188456</v>
      </c>
      <c r="J382" s="1">
        <v>3.1559275978663077</v>
      </c>
      <c r="K382" s="1">
        <v>0.23902869363771592</v>
      </c>
      <c r="L382" s="1">
        <v>0.6418429317387768</v>
      </c>
      <c r="M382" s="1">
        <v>0.043376851820073226</v>
      </c>
      <c r="N382">
        <v>-0.09350014194549369</v>
      </c>
      <c r="R382">
        <v>0.4473120637532146</v>
      </c>
      <c r="S382" s="57">
        <v>2.4305232707479133E-06</v>
      </c>
      <c r="T382">
        <v>0.004476585108099172</v>
      </c>
    </row>
    <row r="383" spans="5:20" ht="12.75">
      <c r="E383">
        <v>3.0774469477091704</v>
      </c>
      <c r="F383">
        <v>343</v>
      </c>
      <c r="G383">
        <v>9.530765848440833</v>
      </c>
      <c r="H383">
        <v>15.395909328585272</v>
      </c>
      <c r="I383" s="1">
        <v>7.7391462273436735</v>
      </c>
      <c r="J383" s="1">
        <v>3.0774469477091704</v>
      </c>
      <c r="K383" s="1">
        <v>0.13505032895839977</v>
      </c>
      <c r="L383" s="1">
        <v>-0.11560211986110236</v>
      </c>
      <c r="M383" s="1">
        <v>0.010709964631808361</v>
      </c>
      <c r="N383">
        <v>-0.0011041426632560289</v>
      </c>
      <c r="R383">
        <v>5.824650795288532</v>
      </c>
      <c r="S383" s="57">
        <v>3.612437723922175E-05</v>
      </c>
      <c r="T383">
        <v>0.0003495702058029317</v>
      </c>
    </row>
    <row r="384" spans="5:20" ht="12.75">
      <c r="E384">
        <v>3.1475435433068637</v>
      </c>
      <c r="F384">
        <v>344</v>
      </c>
      <c r="G384">
        <v>10.453254168034825</v>
      </c>
      <c r="H384">
        <v>13.52288784500917</v>
      </c>
      <c r="I384" s="1">
        <v>26.590006060317304</v>
      </c>
      <c r="J384" s="1">
        <v>3.1475435433068637</v>
      </c>
      <c r="K384" s="1">
        <v>0.06819010197399475</v>
      </c>
      <c r="L384" s="1">
        <v>-0.002271222292463442</v>
      </c>
      <c r="M384" s="1">
        <v>0.0006964308893270267</v>
      </c>
      <c r="N384">
        <v>0.021131248439021758</v>
      </c>
      <c r="R384">
        <v>1.5032514412879028</v>
      </c>
      <c r="S384" s="57">
        <v>0.00014925888556916925</v>
      </c>
      <c r="T384">
        <v>0.0014297401130231435</v>
      </c>
    </row>
    <row r="385" spans="5:20" ht="12.75">
      <c r="E385">
        <v>3.6040536952981372</v>
      </c>
      <c r="F385">
        <v>345</v>
      </c>
      <c r="G385">
        <v>9.95174961988198</v>
      </c>
      <c r="H385">
        <v>13.685432430573417</v>
      </c>
      <c r="I385" s="1">
        <v>34.79722643064864</v>
      </c>
      <c r="J385" s="1">
        <v>3.6040536952981372</v>
      </c>
      <c r="K385" s="1">
        <v>0.013722988200793262</v>
      </c>
      <c r="L385" s="1">
        <v>-0.01864830338082308</v>
      </c>
      <c r="M385" s="1">
        <v>0.0008750554680031006</v>
      </c>
      <c r="N385">
        <v>-0.050787174386634305</v>
      </c>
      <c r="R385">
        <v>0.9681014178752889</v>
      </c>
      <c r="S385" s="57">
        <v>0.006557552217478095</v>
      </c>
      <c r="T385">
        <v>0.008839520384403032</v>
      </c>
    </row>
    <row r="386" spans="5:20" ht="12.75">
      <c r="E386">
        <v>3.733423908562433</v>
      </c>
      <c r="F386">
        <v>346</v>
      </c>
      <c r="G386">
        <v>10.521996731762837</v>
      </c>
      <c r="H386">
        <v>15.049926128742905</v>
      </c>
      <c r="I386" s="1">
        <v>111.50466987945505</v>
      </c>
      <c r="J386" s="1">
        <v>3.733423908562433</v>
      </c>
      <c r="K386" s="1">
        <v>0.006933464704093674</v>
      </c>
      <c r="L386" s="1">
        <v>0.04805626799539274</v>
      </c>
      <c r="M386" s="1">
        <v>0.004121974274638022</v>
      </c>
      <c r="N386">
        <v>-0.09523921991563736</v>
      </c>
      <c r="R386">
        <v>5.348371152535947</v>
      </c>
      <c r="S386" s="57">
        <v>0.0007465391369810686</v>
      </c>
      <c r="T386">
        <v>0.0005135281487857828</v>
      </c>
    </row>
    <row r="387" spans="5:20" ht="12.75">
      <c r="E387">
        <v>3.656195076757148</v>
      </c>
      <c r="F387">
        <v>347</v>
      </c>
      <c r="G387">
        <v>9.545980039998627</v>
      </c>
      <c r="H387">
        <v>16.271704572601518</v>
      </c>
      <c r="I387" s="1">
        <v>5.513865028007668</v>
      </c>
      <c r="J387" s="1">
        <v>3.656195076757148</v>
      </c>
      <c r="K387" s="1">
        <v>0.0029838043428182955</v>
      </c>
      <c r="L387" s="1">
        <v>-0.04989952481557729</v>
      </c>
      <c r="M387" s="1">
        <v>0.003158376668752941</v>
      </c>
      <c r="N387">
        <v>-0.015051154574002794</v>
      </c>
      <c r="R387">
        <v>0.15412127392089303</v>
      </c>
      <c r="S387" s="57">
        <v>1.663241369773915E-06</v>
      </c>
      <c r="T387">
        <v>0.012987585622976245</v>
      </c>
    </row>
    <row r="388" spans="5:20" ht="12.75">
      <c r="E388">
        <v>3.6026176219494244</v>
      </c>
      <c r="F388">
        <v>348</v>
      </c>
      <c r="G388">
        <v>9.834794476782951</v>
      </c>
      <c r="H388">
        <v>16.194423283722013</v>
      </c>
      <c r="I388" s="1">
        <v>9.43645030173116</v>
      </c>
      <c r="J388" s="1">
        <v>3.6026176219494244</v>
      </c>
      <c r="K388" s="1">
        <v>0.003538293554930231</v>
      </c>
      <c r="L388" s="1">
        <v>0.008324636304628038</v>
      </c>
      <c r="M388" s="1">
        <v>0.0016869859828273848</v>
      </c>
      <c r="N388">
        <v>0.02930400003753188</v>
      </c>
      <c r="R388">
        <v>2.416554434895047</v>
      </c>
      <c r="S388" s="57">
        <v>0.0031992071509946785</v>
      </c>
      <c r="T388">
        <v>0.0021514959795310732</v>
      </c>
    </row>
    <row r="389" spans="5:20" ht="12.75">
      <c r="E389">
        <v>3.2584813975789944</v>
      </c>
      <c r="F389">
        <v>349</v>
      </c>
      <c r="G389">
        <v>10.254580442890628</v>
      </c>
      <c r="H389">
        <v>15.991300014257243</v>
      </c>
      <c r="I389" s="1">
        <v>2.4637775546532423</v>
      </c>
      <c r="J389" s="1">
        <v>3.2584813975789944</v>
      </c>
      <c r="K389" s="1">
        <v>0.0573808672399093</v>
      </c>
      <c r="L389" s="1">
        <v>-0.02823118526107844</v>
      </c>
      <c r="M389" s="1">
        <v>0.0005971876877585635</v>
      </c>
      <c r="N389">
        <v>0.0010034283648542655</v>
      </c>
      <c r="R389">
        <v>0.409042734231084</v>
      </c>
      <c r="S389" s="57">
        <v>0.0026002463762390686</v>
      </c>
      <c r="T389">
        <v>0.011246371078773916</v>
      </c>
    </row>
    <row r="390" spans="5:20" ht="12.75">
      <c r="E390">
        <v>3.137717270753151</v>
      </c>
      <c r="F390">
        <v>350</v>
      </c>
      <c r="G390">
        <v>10.211174963334415</v>
      </c>
      <c r="H390">
        <v>12.732309783193278</v>
      </c>
      <c r="I390" s="1">
        <v>56.08416684217824</v>
      </c>
      <c r="J390" s="1">
        <v>3.137717270753151</v>
      </c>
      <c r="K390" s="1">
        <v>0.003544698098400309</v>
      </c>
      <c r="L390" s="1">
        <v>-0.09291825287583229</v>
      </c>
      <c r="M390" s="1">
        <v>0.00939858852810738</v>
      </c>
      <c r="N390">
        <v>0.006134337029141877</v>
      </c>
      <c r="R390">
        <v>4.276228588306896</v>
      </c>
      <c r="S390" s="57">
        <v>0.030559584429255757</v>
      </c>
      <c r="T390">
        <v>0.0076140888535023805</v>
      </c>
    </row>
    <row r="391" spans="5:20" ht="12.75">
      <c r="E391">
        <v>3.171236276309947</v>
      </c>
      <c r="F391">
        <v>351</v>
      </c>
      <c r="G391">
        <v>10.462491804795034</v>
      </c>
      <c r="H391">
        <v>14.843195681764664</v>
      </c>
      <c r="I391" s="1">
        <v>20.437761793574364</v>
      </c>
      <c r="J391" s="1">
        <v>3.171236276309947</v>
      </c>
      <c r="K391" s="1">
        <v>0.01998925174559644</v>
      </c>
      <c r="L391" s="1">
        <v>0.11250386951123907</v>
      </c>
      <c r="M391" s="1">
        <v>0.02379256099150376</v>
      </c>
      <c r="N391">
        <v>0.14265467909250867</v>
      </c>
      <c r="R391">
        <v>2.0106703025319153</v>
      </c>
      <c r="S391" s="57">
        <v>0.0013063769085570472</v>
      </c>
      <c r="T391">
        <v>0.0016444152501747934</v>
      </c>
    </row>
    <row r="392" spans="5:20" ht="12.75">
      <c r="E392">
        <v>2.3803926873455574</v>
      </c>
      <c r="F392">
        <v>352</v>
      </c>
      <c r="G392">
        <v>10.526397765069653</v>
      </c>
      <c r="H392">
        <v>15.58975096466816</v>
      </c>
      <c r="I392" s="1">
        <v>36.389035507725204</v>
      </c>
      <c r="J392" s="1">
        <v>2.3803926873455574</v>
      </c>
      <c r="K392" s="1">
        <v>0.005259937527322721</v>
      </c>
      <c r="L392" s="1">
        <v>-0.1329794465973183</v>
      </c>
      <c r="M392" s="1">
        <v>0.0507040463930911</v>
      </c>
      <c r="N392">
        <v>0.07283306349457604</v>
      </c>
      <c r="R392">
        <v>0.6198830773001358</v>
      </c>
      <c r="S392" s="57">
        <v>0.0033047988658325657</v>
      </c>
      <c r="T392">
        <v>0.008557741064552536</v>
      </c>
    </row>
    <row r="393" spans="5:20" ht="12.75">
      <c r="E393">
        <v>2.348536163524276</v>
      </c>
      <c r="F393">
        <v>353</v>
      </c>
      <c r="G393">
        <v>10.864311315724601</v>
      </c>
      <c r="H393">
        <v>15.005537972020946</v>
      </c>
      <c r="I393" s="1">
        <v>1.9039964396535072</v>
      </c>
      <c r="J393" s="1">
        <v>2.348536163524276</v>
      </c>
      <c r="K393" s="1">
        <v>0.01186659798470461</v>
      </c>
      <c r="L393" s="1">
        <v>-0.11995467163723819</v>
      </c>
      <c r="M393" s="1">
        <v>0.18719837550322693</v>
      </c>
      <c r="N393">
        <v>-0.1434620674156333</v>
      </c>
      <c r="R393">
        <v>0.18747757203488344</v>
      </c>
      <c r="S393" s="57">
        <v>0.007029198620764759</v>
      </c>
      <c r="T393">
        <v>0.04816148685286324</v>
      </c>
    </row>
    <row r="394" spans="5:20" ht="12.75">
      <c r="E394">
        <v>2.1959140152666357</v>
      </c>
      <c r="F394">
        <v>354</v>
      </c>
      <c r="G394">
        <v>11.324927310900463</v>
      </c>
      <c r="H394">
        <v>20.472083429456493</v>
      </c>
      <c r="I394" s="1">
        <v>2.3038178449509514</v>
      </c>
      <c r="J394" s="1">
        <v>2.1959140152666357</v>
      </c>
      <c r="K394" s="1">
        <v>0.011028339338316274</v>
      </c>
      <c r="L394" s="1">
        <v>-0.0398761673285775</v>
      </c>
      <c r="M394" s="1">
        <v>0.019381120434856118</v>
      </c>
      <c r="N394">
        <v>0.2981784799111621</v>
      </c>
      <c r="R394">
        <v>1.0130636100471837</v>
      </c>
      <c r="S394" s="57">
        <v>0.0880627089926294</v>
      </c>
      <c r="T394">
        <v>0.08890133659863146</v>
      </c>
    </row>
    <row r="395" spans="5:20" ht="12.75">
      <c r="E395">
        <v>2.8821266951751507</v>
      </c>
      <c r="F395">
        <v>355</v>
      </c>
      <c r="G395">
        <v>10.60045235955498</v>
      </c>
      <c r="H395">
        <v>19.335767176596832</v>
      </c>
      <c r="I395" s="1">
        <v>2.953709250595736</v>
      </c>
      <c r="J395" s="1">
        <v>2.8821266951751507</v>
      </c>
      <c r="K395" s="1">
        <v>0.010254713541004132</v>
      </c>
      <c r="L395" s="1">
        <v>-0.07501529208015363</v>
      </c>
      <c r="M395" s="1">
        <v>0.09385738914309069</v>
      </c>
      <c r="N395">
        <v>-0.05105601742455024</v>
      </c>
      <c r="R395">
        <v>6.95633776697231</v>
      </c>
      <c r="S395" s="57">
        <v>0.03613433118532582</v>
      </c>
      <c r="T395">
        <v>0.005481955083662288</v>
      </c>
    </row>
    <row r="396" spans="5:20" ht="12.75">
      <c r="E396">
        <v>3.032341822861053</v>
      </c>
      <c r="F396">
        <v>356</v>
      </c>
      <c r="G396">
        <v>11.032897277377721</v>
      </c>
      <c r="H396">
        <v>16.100273814383506</v>
      </c>
      <c r="I396" s="1">
        <v>4.276649691125577</v>
      </c>
      <c r="J396" s="1">
        <v>3.032341822861053</v>
      </c>
      <c r="K396" s="1">
        <v>0.020317232211816236</v>
      </c>
      <c r="L396" s="1">
        <v>-0.18170776165050143</v>
      </c>
      <c r="M396" s="1">
        <v>0.008001213393545311</v>
      </c>
      <c r="N396">
        <v>-0.02098245370171812</v>
      </c>
      <c r="R396">
        <v>1.677806957448716</v>
      </c>
      <c r="S396" s="57">
        <v>0.01085458725326789</v>
      </c>
      <c r="T396">
        <v>0.007661541273386217</v>
      </c>
    </row>
    <row r="397" spans="5:20" ht="12.75">
      <c r="E397">
        <v>3.1112986640478293</v>
      </c>
      <c r="F397">
        <v>357</v>
      </c>
      <c r="G397">
        <v>10.864983827080383</v>
      </c>
      <c r="H397">
        <v>21.135871387493594</v>
      </c>
      <c r="I397" s="1">
        <v>14.959722419205796</v>
      </c>
      <c r="J397" s="1">
        <v>3.1112986640478293</v>
      </c>
      <c r="K397" s="1">
        <v>0.006703032447984629</v>
      </c>
      <c r="L397" s="1">
        <v>0.0049165274349275995</v>
      </c>
      <c r="M397" s="1">
        <v>0.002180534077011023</v>
      </c>
      <c r="N397">
        <v>0.04229811185667759</v>
      </c>
      <c r="R397">
        <v>1.1632717807106379</v>
      </c>
      <c r="S397" s="57">
        <v>0.00020343809695716014</v>
      </c>
      <c r="T397">
        <v>0.001894173084479956</v>
      </c>
    </row>
    <row r="398" spans="5:20" ht="12.75">
      <c r="E398">
        <v>3.2181833028686953</v>
      </c>
      <c r="F398">
        <v>358</v>
      </c>
      <c r="G398">
        <v>9.837009512008992</v>
      </c>
      <c r="H398">
        <v>12.352755494359595</v>
      </c>
      <c r="I398" s="1">
        <v>7.54663470950588</v>
      </c>
      <c r="J398" s="1">
        <v>3.2181833028686953</v>
      </c>
      <c r="K398" s="1">
        <v>0.000290007050635824</v>
      </c>
      <c r="L398" s="1">
        <v>0.02033568815779781</v>
      </c>
      <c r="M398" s="1">
        <v>0.0012080165621967316</v>
      </c>
      <c r="N398">
        <v>-0.09980436633217266</v>
      </c>
      <c r="R398">
        <v>3.4370772145746034</v>
      </c>
      <c r="S398" s="57">
        <v>0.005767102002602931</v>
      </c>
      <c r="T398">
        <v>0.0022597985199946232</v>
      </c>
    </row>
    <row r="399" spans="5:20" ht="12.75">
      <c r="E399">
        <v>3.195867064670884</v>
      </c>
      <c r="F399">
        <v>359</v>
      </c>
      <c r="G399">
        <v>10.035124767221404</v>
      </c>
      <c r="H399">
        <v>18.083881012556336</v>
      </c>
      <c r="I399" s="1">
        <v>12.31995005738689</v>
      </c>
      <c r="J399" s="1">
        <v>3.195867064670884</v>
      </c>
      <c r="K399" s="1">
        <v>0.0016718728588017476</v>
      </c>
      <c r="L399" s="1">
        <v>0.01363872357291509</v>
      </c>
      <c r="M399" s="1">
        <v>0.027368976053134104</v>
      </c>
      <c r="N399">
        <v>0.07155620877113465</v>
      </c>
      <c r="R399">
        <v>1.100139381873637</v>
      </c>
      <c r="S399" s="57">
        <v>0.0006922753096586225</v>
      </c>
      <c r="T399">
        <v>0.002447212920487797</v>
      </c>
    </row>
    <row r="400" spans="5:20" ht="12.75">
      <c r="E400">
        <v>3.504139141397641</v>
      </c>
      <c r="F400">
        <v>360</v>
      </c>
      <c r="G400">
        <v>9.671866463739157</v>
      </c>
      <c r="H400">
        <v>21.856072823172166</v>
      </c>
      <c r="I400" s="1">
        <v>5.913737159671144</v>
      </c>
      <c r="J400" s="1">
        <v>3.504139141397641</v>
      </c>
      <c r="K400" s="1">
        <v>0.0003727057493482408</v>
      </c>
      <c r="L400" s="1">
        <v>-0.022745369842570487</v>
      </c>
      <c r="M400" s="1">
        <v>0.0008624335667316494</v>
      </c>
      <c r="N400">
        <v>-0.006177193460875066</v>
      </c>
      <c r="R400">
        <v>5.950115338691289</v>
      </c>
      <c r="S400" s="57">
        <v>2.6793637948510825E-06</v>
      </c>
      <c r="T400">
        <v>0.0003365782425715692</v>
      </c>
    </row>
    <row r="401" spans="5:20" ht="12.75">
      <c r="E401">
        <v>3.5764612324210967</v>
      </c>
      <c r="F401">
        <v>361</v>
      </c>
      <c r="G401">
        <v>10.365276721680441</v>
      </c>
      <c r="H401">
        <v>17.887213886226117</v>
      </c>
      <c r="I401" s="1">
        <v>1.236681101036812</v>
      </c>
      <c r="J401" s="1">
        <v>3.5764612324210967</v>
      </c>
      <c r="K401" s="1">
        <v>0.0031969604849076162</v>
      </c>
      <c r="L401" s="1">
        <v>-0.09910697464589717</v>
      </c>
      <c r="M401" s="1">
        <v>0.0015579999056620222</v>
      </c>
      <c r="N401">
        <v>0.023175729109535106</v>
      </c>
      <c r="R401">
        <v>1.7509039149745602</v>
      </c>
      <c r="S401" s="57">
        <v>0.0002150393164106814</v>
      </c>
      <c r="T401">
        <v>0.0012650833078083927</v>
      </c>
    </row>
    <row r="402" spans="5:20" ht="12.75">
      <c r="E402">
        <v>3.137221480528759</v>
      </c>
      <c r="F402">
        <v>362</v>
      </c>
      <c r="G402">
        <v>10.63071150743652</v>
      </c>
      <c r="H402">
        <v>14.917018909631212</v>
      </c>
      <c r="I402" s="1">
        <v>611.3181558661543</v>
      </c>
      <c r="J402" s="1">
        <v>3.137221480528759</v>
      </c>
      <c r="K402" s="1">
        <v>0.0027853962688037907</v>
      </c>
      <c r="L402" s="1">
        <v>0.0358857500241987</v>
      </c>
      <c r="M402" s="1">
        <v>0.0018570592189615701</v>
      </c>
      <c r="N402">
        <v>-0.0614003944168517</v>
      </c>
      <c r="R402">
        <v>1.3689101528768788</v>
      </c>
      <c r="S402" s="57">
        <v>0.0008716482003437347</v>
      </c>
      <c r="T402">
        <v>0.0020977623654180127</v>
      </c>
    </row>
    <row r="403" spans="5:20" ht="12.75">
      <c r="E403">
        <v>3.515582995308611</v>
      </c>
      <c r="F403">
        <v>363</v>
      </c>
      <c r="G403">
        <v>10.220945034065911</v>
      </c>
      <c r="H403">
        <v>15.995041100069972</v>
      </c>
      <c r="I403" s="1">
        <v>27.611465930617246</v>
      </c>
      <c r="J403" s="1">
        <v>3.515582995308611</v>
      </c>
      <c r="K403" s="1">
        <v>0.0022852252282518797</v>
      </c>
      <c r="L403" s="1">
        <v>0.08787764801823002</v>
      </c>
      <c r="M403" s="1">
        <v>0.0016665789765840185</v>
      </c>
      <c r="N403">
        <v>0.07537711443003874</v>
      </c>
      <c r="R403">
        <v>0.8300975909201689</v>
      </c>
      <c r="S403" s="57">
        <v>0.0016883107914956665</v>
      </c>
      <c r="T403">
        <v>0.004443225509674288</v>
      </c>
    </row>
    <row r="404" spans="5:20" ht="12.75">
      <c r="E404">
        <v>3.402056697770971</v>
      </c>
      <c r="F404">
        <v>364</v>
      </c>
      <c r="G404">
        <v>10.046522289567934</v>
      </c>
      <c r="H404">
        <v>16.378736331317622</v>
      </c>
      <c r="I404" s="1">
        <v>6.86201584807014</v>
      </c>
      <c r="J404" s="1">
        <v>3.402056697770971</v>
      </c>
      <c r="K404" s="1">
        <v>0.013778227504984334</v>
      </c>
      <c r="L404" s="1">
        <v>-0.2099566084068853</v>
      </c>
      <c r="M404" s="1">
        <v>0.0028287526346047896</v>
      </c>
      <c r="N404">
        <v>0.018024214118828957</v>
      </c>
      <c r="R404">
        <v>2.8022444883901363</v>
      </c>
      <c r="S404" s="57">
        <v>1.1311039880326864E-05</v>
      </c>
      <c r="T404">
        <v>0.0007177500208184214</v>
      </c>
    </row>
    <row r="405" spans="5:20" ht="12.75">
      <c r="E405">
        <v>3.8531553458336867</v>
      </c>
      <c r="F405">
        <v>365</v>
      </c>
      <c r="G405">
        <v>10.259075678625074</v>
      </c>
      <c r="H405">
        <v>20.9640119613838</v>
      </c>
      <c r="I405" s="1">
        <v>7.184405560868484</v>
      </c>
      <c r="J405" s="1">
        <v>3.8531553458336867</v>
      </c>
      <c r="K405" s="1">
        <v>0.005969902099063288</v>
      </c>
      <c r="L405" s="1">
        <v>0.011890623695613478</v>
      </c>
      <c r="M405" s="1">
        <v>0.0015940518866878657</v>
      </c>
      <c r="N405">
        <v>-0.0027012997245682833</v>
      </c>
      <c r="R405">
        <v>3.9344685111686317</v>
      </c>
      <c r="S405" s="57">
        <v>0.0009168494014735312</v>
      </c>
      <c r="T405">
        <v>0.0007413579224725214</v>
      </c>
    </row>
    <row r="406" spans="5:20" ht="12.75">
      <c r="E406">
        <v>4.019873871943507</v>
      </c>
      <c r="F406">
        <v>366</v>
      </c>
      <c r="G406">
        <v>8.807801655830781</v>
      </c>
      <c r="H406">
        <v>13.648689368850492</v>
      </c>
      <c r="I406" s="1">
        <v>3.18860004247137</v>
      </c>
      <c r="J406" s="1">
        <v>4.019873871943507</v>
      </c>
      <c r="K406" s="1">
        <v>0.0016602246857498938</v>
      </c>
      <c r="L406" s="1">
        <v>-0.01826749610219041</v>
      </c>
      <c r="M406" s="1">
        <v>0.0004447187905403725</v>
      </c>
      <c r="N406">
        <v>0.021665409431121718</v>
      </c>
      <c r="R406">
        <v>2.9053581683603324</v>
      </c>
      <c r="S406" s="57">
        <v>3.744575400641133E-05</v>
      </c>
      <c r="T406">
        <v>0.0007012718005629798</v>
      </c>
    </row>
    <row r="407" spans="5:20" ht="12.75">
      <c r="E407">
        <v>4.262297070343089</v>
      </c>
      <c r="F407">
        <v>367</v>
      </c>
      <c r="G407">
        <v>9.668889568802403</v>
      </c>
      <c r="H407">
        <v>12.836771988484928</v>
      </c>
      <c r="I407" s="1">
        <v>8.535240567649359</v>
      </c>
      <c r="J407" s="1">
        <v>4.262297070343089</v>
      </c>
      <c r="K407" s="1">
        <v>0.002476264810426815</v>
      </c>
      <c r="L407" s="1">
        <v>0.0018647921338613939</v>
      </c>
      <c r="M407" s="1">
        <v>0.00132025101038482</v>
      </c>
      <c r="N407">
        <v>0.03670581191663405</v>
      </c>
      <c r="R407">
        <v>0.12948114230157606</v>
      </c>
      <c r="S407" s="57">
        <v>0.00015108443481924412</v>
      </c>
      <c r="T407">
        <v>0.016613109805666743</v>
      </c>
    </row>
    <row r="408" spans="5:20" ht="12.75">
      <c r="E408">
        <v>3.919221226938467</v>
      </c>
      <c r="F408">
        <v>368</v>
      </c>
      <c r="G408">
        <v>9.286205496847977</v>
      </c>
      <c r="H408">
        <v>16.75915967108016</v>
      </c>
      <c r="I408" s="1">
        <v>30.018866293534238</v>
      </c>
      <c r="J408" s="1">
        <v>3.919221226938467</v>
      </c>
      <c r="K408" s="1">
        <v>0.0017194495320156924</v>
      </c>
      <c r="L408" s="1">
        <v>-0.06010276751280129</v>
      </c>
      <c r="M408" s="1">
        <v>0.0008186155362118877</v>
      </c>
      <c r="N408">
        <v>0.020046800717963196</v>
      </c>
      <c r="R408">
        <v>0.7882700089112404</v>
      </c>
      <c r="S408" s="57">
        <v>0.006151899090365569</v>
      </c>
      <c r="T408">
        <v>0.010341506080670231</v>
      </c>
    </row>
    <row r="409" spans="5:20" ht="12.75">
      <c r="E409">
        <v>3.53783275454459</v>
      </c>
      <c r="F409">
        <v>369</v>
      </c>
      <c r="G409">
        <v>9.893324837793381</v>
      </c>
      <c r="H409">
        <v>14.127450474987004</v>
      </c>
      <c r="I409" s="1">
        <v>9.922070904049665</v>
      </c>
      <c r="J409" s="1">
        <v>3.53783275454459</v>
      </c>
      <c r="K409" s="1">
        <v>0.025098785259854428</v>
      </c>
      <c r="L409" s="1">
        <v>0.022338499189676377</v>
      </c>
      <c r="M409" s="1">
        <v>0.0005548411989139076</v>
      </c>
      <c r="N409">
        <v>0.011961004674483066</v>
      </c>
      <c r="R409">
        <v>1.910368905336246</v>
      </c>
      <c r="S409" s="57">
        <v>0.0030306833555574122</v>
      </c>
      <c r="T409">
        <v>0.0026333570136664033</v>
      </c>
    </row>
    <row r="410" spans="5:20" ht="12.75">
      <c r="E410">
        <v>4.203495412790387</v>
      </c>
      <c r="F410">
        <v>370</v>
      </c>
      <c r="G410">
        <v>9.580230955489448</v>
      </c>
      <c r="H410">
        <v>14.141672355054775</v>
      </c>
      <c r="I410" s="1">
        <v>4.597992060026935</v>
      </c>
      <c r="J410" s="1">
        <v>4.203495412790387</v>
      </c>
      <c r="K410" s="1">
        <v>0.00034442206431902704</v>
      </c>
      <c r="L410" s="1">
        <v>-0.005544752887073154</v>
      </c>
      <c r="M410" s="1">
        <v>0.002612493450009283</v>
      </c>
      <c r="N410">
        <v>0.020510728754747673</v>
      </c>
      <c r="R410">
        <v>7.43358124802862</v>
      </c>
      <c r="S410" s="57">
        <v>0.004096279538186738</v>
      </c>
      <c r="T410">
        <v>0.0008200999403623208</v>
      </c>
    </row>
    <row r="411" spans="5:20" ht="12.75">
      <c r="E411">
        <v>3.881352956721491</v>
      </c>
      <c r="F411">
        <v>371</v>
      </c>
      <c r="G411">
        <v>9.77134519126106</v>
      </c>
      <c r="H411">
        <v>14.012823984588849</v>
      </c>
      <c r="I411" s="1">
        <v>26.54456735271729</v>
      </c>
      <c r="J411" s="1">
        <v>3.881352956721491</v>
      </c>
      <c r="K411" s="1">
        <v>0.002619389503748115</v>
      </c>
      <c r="L411" s="1">
        <v>-0.0008559031246807738</v>
      </c>
      <c r="M411" s="1">
        <v>0.0005397863693087346</v>
      </c>
      <c r="N411">
        <v>0.03756034895747007</v>
      </c>
      <c r="R411">
        <v>5.492550614030756</v>
      </c>
      <c r="S411" s="57">
        <v>2.598305149823978E-05</v>
      </c>
      <c r="T411">
        <v>0.0003688601514791422</v>
      </c>
    </row>
    <row r="412" spans="5:20" ht="12.75">
      <c r="E412">
        <v>3.652200341372254</v>
      </c>
      <c r="F412">
        <v>372</v>
      </c>
      <c r="G412">
        <v>9.463656680768961</v>
      </c>
      <c r="H412">
        <v>13.364867483829471</v>
      </c>
      <c r="I412" s="1">
        <v>39.31271929692179</v>
      </c>
      <c r="J412" s="1">
        <v>3.652200341372254</v>
      </c>
      <c r="K412" s="1">
        <v>0.0010969607081633564</v>
      </c>
      <c r="L412" s="1">
        <v>-0.007249774363146367</v>
      </c>
      <c r="M412" s="1">
        <v>0.0013739046609473973</v>
      </c>
      <c r="N412">
        <v>-0.019050102726338797</v>
      </c>
      <c r="R412">
        <v>0.017836880142341194</v>
      </c>
      <c r="S412" s="57">
        <v>0.00032912955739870694</v>
      </c>
      <c r="T412">
        <v>0.13057942525889482</v>
      </c>
    </row>
    <row r="413" spans="5:20" ht="12.75">
      <c r="E413">
        <v>4.0370675358843355</v>
      </c>
      <c r="F413">
        <v>373</v>
      </c>
      <c r="G413">
        <v>9.75335484116594</v>
      </c>
      <c r="H413">
        <v>19.19319764634768</v>
      </c>
      <c r="I413" s="1">
        <v>8.496741437444447</v>
      </c>
      <c r="J413" s="1">
        <v>4.0370675358843355</v>
      </c>
      <c r="K413" s="1">
        <v>0.00039665540705227734</v>
      </c>
      <c r="L413" s="1">
        <v>0.017071811265357627</v>
      </c>
      <c r="M413" s="1">
        <v>0.0004531936408095722</v>
      </c>
      <c r="N413">
        <v>0.017513159809884656</v>
      </c>
      <c r="R413">
        <v>0.42733274212010974</v>
      </c>
      <c r="S413" s="57">
        <v>0.0082744596419824</v>
      </c>
      <c r="T413">
        <v>0.024043230553802433</v>
      </c>
    </row>
    <row r="414" spans="5:20" ht="12.75">
      <c r="E414">
        <v>4.22813894210036</v>
      </c>
      <c r="F414">
        <v>374</v>
      </c>
      <c r="G414">
        <v>9.402150538141878</v>
      </c>
      <c r="H414">
        <v>17.78525901308393</v>
      </c>
      <c r="I414" s="1">
        <v>59.75007342176443</v>
      </c>
      <c r="J414" s="1">
        <v>4.22813894210036</v>
      </c>
      <c r="K414" s="1">
        <v>0.001273169117941717</v>
      </c>
      <c r="L414" s="1">
        <v>-0.009288837880860415</v>
      </c>
      <c r="M414" s="1">
        <v>0.006520844816038143</v>
      </c>
      <c r="N414">
        <v>-0.05415925023060514</v>
      </c>
      <c r="R414">
        <v>1.2632688791418267</v>
      </c>
      <c r="S414" s="57">
        <v>0.01654894521968396</v>
      </c>
      <c r="T414">
        <v>0.014683291519288254</v>
      </c>
    </row>
    <row r="415" spans="5:20" ht="12.75">
      <c r="E415">
        <v>3.963753631346453</v>
      </c>
      <c r="F415">
        <v>375</v>
      </c>
      <c r="G415">
        <v>10.090178666938705</v>
      </c>
      <c r="H415">
        <v>14.011298045777021</v>
      </c>
      <c r="I415" s="1">
        <v>6.0750267925306405</v>
      </c>
      <c r="J415" s="1">
        <v>3.963753631346453</v>
      </c>
      <c r="K415" s="1">
        <v>0.0012413191759606025</v>
      </c>
      <c r="L415" s="1">
        <v>0.05671176883203362</v>
      </c>
      <c r="M415" s="1">
        <v>0.09536584533514476</v>
      </c>
      <c r="N415">
        <v>-0.151656704842447</v>
      </c>
      <c r="R415">
        <v>0.7215789041778317</v>
      </c>
      <c r="S415" s="57">
        <v>0.0001643300663110443</v>
      </c>
      <c r="T415">
        <v>0.0029994364494026968</v>
      </c>
    </row>
    <row r="416" spans="5:20" ht="12.75">
      <c r="E416">
        <v>3.8482753067398066</v>
      </c>
      <c r="F416">
        <v>376</v>
      </c>
      <c r="G416">
        <v>9.344653109226378</v>
      </c>
      <c r="H416">
        <v>12.422336533853214</v>
      </c>
      <c r="I416" s="1">
        <v>2.997960243956493</v>
      </c>
      <c r="J416" s="1">
        <v>3.8482753067398066</v>
      </c>
      <c r="K416" s="1">
        <v>0.0006093015503181348</v>
      </c>
      <c r="L416" s="1">
        <v>-0.027537593310483867</v>
      </c>
      <c r="M416" s="1">
        <v>0.013354451362572614</v>
      </c>
      <c r="N416">
        <v>0.09158877022557645</v>
      </c>
      <c r="R416">
        <v>0.31765008643873166</v>
      </c>
      <c r="S416" s="57">
        <v>0.006682577429841337</v>
      </c>
      <c r="T416">
        <v>0.0273337795282358</v>
      </c>
    </row>
    <row r="417" spans="5:20" ht="12.75">
      <c r="E417">
        <v>3.851606949555612</v>
      </c>
      <c r="F417">
        <v>377</v>
      </c>
      <c r="G417">
        <v>9.518544479208481</v>
      </c>
      <c r="H417">
        <v>17.67619091604117</v>
      </c>
      <c r="I417" s="1">
        <v>41.92124327299373</v>
      </c>
      <c r="J417" s="1">
        <v>3.851606949555612</v>
      </c>
      <c r="K417" s="1">
        <v>0.0012971223923027807</v>
      </c>
      <c r="L417" s="1">
        <v>0.021384128602066066</v>
      </c>
      <c r="M417" s="1">
        <v>0.0012440931086570015</v>
      </c>
      <c r="N417">
        <v>-0.0121224881031958</v>
      </c>
      <c r="R417">
        <v>5.475300294932595</v>
      </c>
      <c r="S417" s="57">
        <v>0.0551757329412552</v>
      </c>
      <c r="T417">
        <v>0.010442483491576069</v>
      </c>
    </row>
    <row r="418" spans="5:20" ht="12.75">
      <c r="E418">
        <v>4.273290026262357</v>
      </c>
      <c r="F418">
        <v>378</v>
      </c>
      <c r="G418">
        <v>9.766807544473442</v>
      </c>
      <c r="H418">
        <v>17.310200596322897</v>
      </c>
      <c r="I418" s="1">
        <v>7.108380915984233</v>
      </c>
      <c r="J418" s="1">
        <v>4.273290026262357</v>
      </c>
      <c r="K418" s="1">
        <v>0.001521962190780808</v>
      </c>
      <c r="L418" s="1">
        <v>-0.012016059219841897</v>
      </c>
      <c r="M418" s="1">
        <v>0.0008526876821362867</v>
      </c>
      <c r="N418">
        <v>-0.04299772684539869</v>
      </c>
      <c r="R418">
        <v>1.771412828865948</v>
      </c>
      <c r="S418" s="57">
        <v>0.08306063324140439</v>
      </c>
      <c r="T418">
        <v>0.048018526147775444</v>
      </c>
    </row>
    <row r="419" spans="5:20" ht="12.75">
      <c r="E419">
        <v>2.9996580202997274</v>
      </c>
      <c r="F419">
        <v>379</v>
      </c>
      <c r="G419">
        <v>9.761037368255995</v>
      </c>
      <c r="H419">
        <v>13.166166103119888</v>
      </c>
      <c r="I419" s="1">
        <v>8.289934714283662</v>
      </c>
      <c r="J419" s="1">
        <v>2.9996580202997274</v>
      </c>
      <c r="K419" s="1">
        <v>0.002620370197590059</v>
      </c>
      <c r="L419" s="1">
        <v>-0.05098155682449781</v>
      </c>
      <c r="M419" s="1">
        <v>0.004523743215065369</v>
      </c>
      <c r="N419">
        <v>0.05123557060878271</v>
      </c>
      <c r="R419">
        <v>1.4167707524556996</v>
      </c>
      <c r="S419" s="57">
        <v>0.1057529485068805</v>
      </c>
      <c r="T419">
        <v>0.07605531686768059</v>
      </c>
    </row>
    <row r="420" spans="5:20" ht="12.75">
      <c r="E420">
        <v>3.550808005867003</v>
      </c>
      <c r="F420">
        <v>380</v>
      </c>
      <c r="G420">
        <v>10.946533997310468</v>
      </c>
      <c r="H420">
        <v>15.297608595548716</v>
      </c>
      <c r="I420" s="1">
        <v>37.36806385476985</v>
      </c>
      <c r="J420" s="1">
        <v>3.550808005867003</v>
      </c>
      <c r="K420" s="1">
        <v>0.0013235639997792913</v>
      </c>
      <c r="L420" s="1">
        <v>-0.01442088790767064</v>
      </c>
      <c r="M420" s="1">
        <v>0.0009833967470010176</v>
      </c>
      <c r="N420">
        <v>0.014658741202096166</v>
      </c>
      <c r="R420">
        <v>0.174198764545685</v>
      </c>
      <c r="S420" s="57">
        <v>0.02030137076946521</v>
      </c>
      <c r="T420">
        <v>0.12802255416465078</v>
      </c>
    </row>
    <row r="421" spans="5:20" ht="12.75">
      <c r="E421">
        <v>3.4117181942066237</v>
      </c>
      <c r="F421">
        <v>381</v>
      </c>
      <c r="G421">
        <v>10.086234094126569</v>
      </c>
      <c r="H421">
        <v>13.616367414760491</v>
      </c>
      <c r="I421" s="1">
        <v>1.4582317765797081</v>
      </c>
      <c r="J421" s="1">
        <v>3.4117181942066237</v>
      </c>
      <c r="K421" s="1">
        <v>0.0015291801859434189</v>
      </c>
      <c r="L421" s="1">
        <v>-0.012368622141901361</v>
      </c>
      <c r="M421" s="1">
        <v>0.0021392493047001273</v>
      </c>
      <c r="N421">
        <v>0.06453107089617414</v>
      </c>
      <c r="R421">
        <v>0.4157569160057051</v>
      </c>
      <c r="S421" s="57">
        <v>0.40518180773203893</v>
      </c>
      <c r="T421">
        <v>0.9793747068454095</v>
      </c>
    </row>
    <row r="422" spans="5:20" ht="12.75">
      <c r="E422">
        <v>3.7447802808349966</v>
      </c>
      <c r="F422">
        <v>382</v>
      </c>
      <c r="G422">
        <v>10.112664742423918</v>
      </c>
      <c r="H422">
        <v>13.896063263577767</v>
      </c>
      <c r="I422" s="1">
        <v>2.5459534024958645</v>
      </c>
      <c r="J422" s="1">
        <v>3.7447802808349966</v>
      </c>
      <c r="K422" s="1">
        <v>0.014042863989729997</v>
      </c>
      <c r="L422" s="1">
        <v>-0.0018187147610093553</v>
      </c>
      <c r="M422" s="1">
        <v>0.00736396040448876</v>
      </c>
      <c r="N422">
        <v>-0.0015590135569480829</v>
      </c>
      <c r="R422">
        <v>2.262280089579405</v>
      </c>
      <c r="S422" s="57">
        <v>0.41522291283433294</v>
      </c>
      <c r="T422">
        <v>0.18442584309350551</v>
      </c>
    </row>
    <row r="423" spans="5:20" ht="12.75">
      <c r="E423">
        <v>3.5756135324722185</v>
      </c>
      <c r="F423">
        <v>383</v>
      </c>
      <c r="G423">
        <v>9.719582853102564</v>
      </c>
      <c r="H423">
        <v>17.476257992811004</v>
      </c>
      <c r="I423" s="1">
        <v>8.343532413293815</v>
      </c>
      <c r="J423" s="1">
        <v>3.5756135324722185</v>
      </c>
      <c r="K423" s="1">
        <v>0.0005425214412035815</v>
      </c>
      <c r="L423" s="1">
        <v>-0.03577076831760344</v>
      </c>
      <c r="M423" s="1">
        <v>0.004476585108099172</v>
      </c>
      <c r="N423">
        <v>-0.006010355832995393</v>
      </c>
      <c r="R423">
        <v>4.481948863421792</v>
      </c>
      <c r="S423" s="57">
        <v>0.08460371599723301</v>
      </c>
      <c r="T423">
        <v>0.019322780923277754</v>
      </c>
    </row>
    <row r="424" spans="5:20" ht="12.75">
      <c r="E424">
        <v>3.686951408469232</v>
      </c>
      <c r="F424">
        <v>384</v>
      </c>
      <c r="G424">
        <v>9.910994302240525</v>
      </c>
      <c r="H424">
        <v>13.431883220600842</v>
      </c>
      <c r="I424" s="1">
        <v>16.15916722006538</v>
      </c>
      <c r="J424" s="1">
        <v>3.686951408469232</v>
      </c>
      <c r="K424" s="1">
        <v>0.004085677165801387</v>
      </c>
      <c r="L424" s="1">
        <v>0.002190486967448441</v>
      </c>
      <c r="M424" s="1">
        <v>0.0003495702058029317</v>
      </c>
      <c r="N424">
        <v>0.01221715537959509</v>
      </c>
      <c r="R424">
        <v>0.3542094241677748</v>
      </c>
      <c r="S424" s="57">
        <v>0.0009167118278030997</v>
      </c>
      <c r="T424">
        <v>0.008234427513203517</v>
      </c>
    </row>
    <row r="425" spans="5:20" ht="12.75">
      <c r="E425">
        <v>4.118784305435194</v>
      </c>
      <c r="F425">
        <v>385</v>
      </c>
      <c r="G425">
        <v>9.247683411980113</v>
      </c>
      <c r="H425">
        <v>16.361043421927004</v>
      </c>
      <c r="I425" s="1">
        <v>7.1780508289305835</v>
      </c>
      <c r="J425" s="1">
        <v>4.118784305435194</v>
      </c>
      <c r="K425" s="1">
        <v>0.0007828074544178571</v>
      </c>
      <c r="L425" s="1">
        <v>0.04289453203378214</v>
      </c>
      <c r="M425" s="1">
        <v>0.0014297401130231435</v>
      </c>
      <c r="N425">
        <v>-0.0809787145951212</v>
      </c>
      <c r="R425">
        <v>0.6945307421799367</v>
      </c>
      <c r="S425" s="57">
        <v>0.0002797101162655281</v>
      </c>
      <c r="T425">
        <v>0.00328237467086073</v>
      </c>
    </row>
    <row r="426" spans="5:20" ht="12.75">
      <c r="E426">
        <v>4.302022340277576</v>
      </c>
      <c r="F426">
        <v>386</v>
      </c>
      <c r="G426">
        <v>9.397940126946724</v>
      </c>
      <c r="H426">
        <v>13.314908456915296</v>
      </c>
      <c r="I426" s="1">
        <v>13.248365760186976</v>
      </c>
      <c r="J426" s="1">
        <v>4.302022340277576</v>
      </c>
      <c r="K426" s="1">
        <v>0.004130815805924194</v>
      </c>
      <c r="L426" s="1">
        <v>-0.08085547568079533</v>
      </c>
      <c r="M426" s="1">
        <v>0.008839520384403032</v>
      </c>
      <c r="N426">
        <v>-0.0273228683886057</v>
      </c>
      <c r="R426">
        <v>0.16959531629595564</v>
      </c>
      <c r="S426" s="57">
        <v>0.0028522571495586614</v>
      </c>
      <c r="T426">
        <v>0.02861079689896114</v>
      </c>
    </row>
    <row r="427" spans="5:20" ht="12.75">
      <c r="E427">
        <v>4.696387243051704</v>
      </c>
      <c r="F427">
        <v>387</v>
      </c>
      <c r="G427">
        <v>9.56800181943758</v>
      </c>
      <c r="H427">
        <v>14.464628788899248</v>
      </c>
      <c r="I427" s="1">
        <v>133.89565642630365</v>
      </c>
      <c r="J427" s="1">
        <v>4.696387243051704</v>
      </c>
      <c r="K427" s="1">
        <v>0.011671599506978774</v>
      </c>
      <c r="L427" s="1">
        <v>-0.2753323592824349</v>
      </c>
      <c r="M427" s="1">
        <v>0.0005135281487857828</v>
      </c>
      <c r="N427">
        <v>-0.0012896671546464673</v>
      </c>
      <c r="R427">
        <v>3.26823077099192</v>
      </c>
      <c r="S427" s="57">
        <v>0.005189811453805469</v>
      </c>
      <c r="T427">
        <v>0.0021999093569586995</v>
      </c>
    </row>
    <row r="428" spans="5:20" ht="12.75">
      <c r="E428">
        <v>3.691663596845249</v>
      </c>
      <c r="F428">
        <v>388</v>
      </c>
      <c r="G428">
        <v>9.477247407486683</v>
      </c>
      <c r="H428">
        <v>15.568863229826928</v>
      </c>
      <c r="I428" s="1">
        <v>62.86136864438691</v>
      </c>
      <c r="J428" s="1">
        <v>3.691663596845249</v>
      </c>
      <c r="K428" s="1">
        <v>0.030169695958380156</v>
      </c>
      <c r="L428" s="1">
        <v>0.06411511096465303</v>
      </c>
      <c r="M428" s="1">
        <v>0.012987585622976245</v>
      </c>
      <c r="N428">
        <v>-0.05656153419944228</v>
      </c>
      <c r="R428">
        <v>2.5986617534801315</v>
      </c>
      <c r="S428" s="57">
        <v>0.000896037778276451</v>
      </c>
      <c r="T428">
        <v>0.0011144342946511115</v>
      </c>
    </row>
    <row r="429" spans="5:20" ht="12.75">
      <c r="E429">
        <v>3.7139774545470887</v>
      </c>
      <c r="F429">
        <v>389</v>
      </c>
      <c r="G429">
        <v>9.858600273951987</v>
      </c>
      <c r="H429">
        <v>16.49251089141362</v>
      </c>
      <c r="I429" s="1">
        <v>6.822036765128763</v>
      </c>
      <c r="J429" s="1">
        <v>3.7139774545470887</v>
      </c>
      <c r="K429" s="1">
        <v>0.004444291074210954</v>
      </c>
      <c r="L429" s="1">
        <v>0.013013475030486311</v>
      </c>
      <c r="M429" s="1">
        <v>0.0021514959795310732</v>
      </c>
      <c r="N429">
        <v>-0.05099261099648721</v>
      </c>
      <c r="R429">
        <v>1.8131372351959385</v>
      </c>
      <c r="S429" s="57">
        <v>2.855841414361977E-05</v>
      </c>
      <c r="T429">
        <v>0.0011188112928056445</v>
      </c>
    </row>
    <row r="430" spans="5:20" ht="12.75">
      <c r="E430">
        <v>3.798231833646142</v>
      </c>
      <c r="F430">
        <v>390</v>
      </c>
      <c r="G430">
        <v>10.257462505449292</v>
      </c>
      <c r="H430">
        <v>15.879131247939162</v>
      </c>
      <c r="I430" s="1">
        <v>2.055544645927789</v>
      </c>
      <c r="J430" s="1">
        <v>3.798231833646142</v>
      </c>
      <c r="K430" s="1">
        <v>0.000987759965658278</v>
      </c>
      <c r="L430" s="1">
        <v>-0.04811445775556421</v>
      </c>
      <c r="M430" s="1">
        <v>0.011246371078773916</v>
      </c>
      <c r="N430">
        <v>-0.17481299845622394</v>
      </c>
      <c r="R430">
        <v>0.3091657859469795</v>
      </c>
      <c r="S430" s="57">
        <v>0.0010610607786281112</v>
      </c>
      <c r="T430">
        <v>0.009901033418856602</v>
      </c>
    </row>
    <row r="431" spans="5:20" ht="12.75">
      <c r="E431">
        <v>3.7106229065269765</v>
      </c>
      <c r="F431">
        <v>391</v>
      </c>
      <c r="G431">
        <v>9.81922923824945</v>
      </c>
      <c r="H431">
        <v>17.786340798103645</v>
      </c>
      <c r="I431" s="1">
        <v>5.111001614904481</v>
      </c>
      <c r="J431" s="1">
        <v>3.7106229065269765</v>
      </c>
      <c r="K431" s="1">
        <v>0.0007346067595130565</v>
      </c>
      <c r="L431" s="1">
        <v>-0.032892546834084324</v>
      </c>
      <c r="M431" s="1">
        <v>0.0076140888535023805</v>
      </c>
      <c r="N431">
        <v>-0.03614383638405098</v>
      </c>
      <c r="R431">
        <v>1.7589615719631464</v>
      </c>
      <c r="S431" s="57">
        <v>0.018971974278935867</v>
      </c>
      <c r="T431">
        <v>0.011922929194825677</v>
      </c>
    </row>
    <row r="432" spans="5:20" ht="12.75">
      <c r="E432">
        <v>3.286659899357125</v>
      </c>
      <c r="F432">
        <v>392</v>
      </c>
      <c r="G432">
        <v>9.94137309978371</v>
      </c>
      <c r="H432">
        <v>14.333614921392362</v>
      </c>
      <c r="I432" s="1">
        <v>29.260145534448366</v>
      </c>
      <c r="J432" s="1">
        <v>3.286659899357125</v>
      </c>
      <c r="K432" s="1">
        <v>0.006051534741193449</v>
      </c>
      <c r="L432" s="1">
        <v>0.017314315094910254</v>
      </c>
      <c r="M432" s="1">
        <v>0.0016444152501747934</v>
      </c>
      <c r="N432">
        <v>0.05748738005712702</v>
      </c>
      <c r="R432">
        <v>0.2604384948515573</v>
      </c>
      <c r="S432" s="57">
        <v>0.00022323012459948453</v>
      </c>
      <c r="T432">
        <v>0.008536488148062227</v>
      </c>
    </row>
    <row r="433" spans="5:20" ht="12.75">
      <c r="E433">
        <v>4.414198604947415</v>
      </c>
      <c r="F433">
        <v>393</v>
      </c>
      <c r="G433">
        <v>9.290884752995881</v>
      </c>
      <c r="H433">
        <v>13.38132723290243</v>
      </c>
      <c r="I433" s="1">
        <v>5.295752540412387</v>
      </c>
      <c r="J433" s="1">
        <v>4.414198604947415</v>
      </c>
      <c r="K433" s="1">
        <v>0.0192104728666663</v>
      </c>
      <c r="L433" s="1">
        <v>-0.03036749284813846</v>
      </c>
      <c r="M433" s="1">
        <v>0.008557741064552536</v>
      </c>
      <c r="N433">
        <v>0.08384031620148363</v>
      </c>
      <c r="R433">
        <v>1.1581130797347003</v>
      </c>
      <c r="S433" s="57">
        <v>0.001708094318162399</v>
      </c>
      <c r="T433">
        <v>0.0032018413253840864</v>
      </c>
    </row>
    <row r="434" spans="5:20" ht="12.75">
      <c r="E434">
        <v>3.820031587306658</v>
      </c>
      <c r="F434">
        <v>394</v>
      </c>
      <c r="G434">
        <v>9.628277154001056</v>
      </c>
      <c r="H434">
        <v>16.2222042220807</v>
      </c>
      <c r="I434" s="1">
        <v>2.8093555357187867</v>
      </c>
      <c r="J434" s="1">
        <v>3.820031587306658</v>
      </c>
      <c r="K434" s="1">
        <v>0.007507756577902524</v>
      </c>
      <c r="L434" s="1">
        <v>0.04649810543032748</v>
      </c>
      <c r="M434" s="1">
        <v>0.04816148685286324</v>
      </c>
      <c r="N434">
        <v>-0.29675361664624983</v>
      </c>
      <c r="R434">
        <v>0.46351756076978834</v>
      </c>
      <c r="S434" s="57">
        <v>0.002436125049721156</v>
      </c>
      <c r="T434">
        <v>0.009570565228108827</v>
      </c>
    </row>
    <row r="435" spans="5:20" ht="12.75">
      <c r="E435">
        <v>4.067881471292722</v>
      </c>
      <c r="F435">
        <v>395</v>
      </c>
      <c r="G435">
        <v>9.970365755025512</v>
      </c>
      <c r="H435">
        <v>13.768404864674382</v>
      </c>
      <c r="I435" s="1">
        <v>27.83933167984797</v>
      </c>
      <c r="J435" s="1">
        <v>4.067881471292722</v>
      </c>
      <c r="K435" s="1">
        <v>0.0005115523006637485</v>
      </c>
      <c r="L435" s="1">
        <v>-0.00034097080755132335</v>
      </c>
      <c r="M435" s="1">
        <v>0.08890133659863146</v>
      </c>
      <c r="N435">
        <v>-0.19009032375511864</v>
      </c>
      <c r="R435">
        <v>1.724432793934888</v>
      </c>
      <c r="S435" s="57">
        <v>0.02926796356546623</v>
      </c>
      <c r="T435">
        <v>0.01813231787022421</v>
      </c>
    </row>
    <row r="436" spans="5:20" ht="12.75">
      <c r="E436">
        <v>3.709719316840264</v>
      </c>
      <c r="F436">
        <v>396</v>
      </c>
      <c r="G436">
        <v>10.56804646093555</v>
      </c>
      <c r="H436">
        <v>17.12977618231305</v>
      </c>
      <c r="I436" s="1">
        <v>119.71650668610873</v>
      </c>
      <c r="J436" s="1">
        <v>3.709719316840264</v>
      </c>
      <c r="K436" s="1">
        <v>0.01951012186705488</v>
      </c>
      <c r="L436" s="1">
        <v>0.041837338136911026</v>
      </c>
      <c r="M436" s="1">
        <v>0.005481955083662288</v>
      </c>
      <c r="N436">
        <v>-0.10418535047341296</v>
      </c>
      <c r="R436">
        <v>2.345547567649854</v>
      </c>
      <c r="S436" s="57">
        <v>0.049499295596458055</v>
      </c>
      <c r="T436">
        <v>0.021956193217628203</v>
      </c>
    </row>
    <row r="437" spans="5:20" ht="12.75">
      <c r="E437">
        <v>4.256026387503476</v>
      </c>
      <c r="F437">
        <v>397</v>
      </c>
      <c r="G437">
        <v>9.69532514103738</v>
      </c>
      <c r="H437">
        <v>12.735838881652281</v>
      </c>
      <c r="I437" s="1">
        <v>26.47564477106273</v>
      </c>
      <c r="J437" s="1">
        <v>4.256026387503476</v>
      </c>
      <c r="K437" s="1">
        <v>0.001918698012584128</v>
      </c>
      <c r="L437" s="1">
        <v>0.013189545132582931</v>
      </c>
      <c r="M437" s="1">
        <v>0.007661541273386217</v>
      </c>
      <c r="N437">
        <v>0.01426317275213198</v>
      </c>
      <c r="R437">
        <v>0.3668258076405806</v>
      </c>
      <c r="S437" s="57">
        <v>0.00037994008912465156</v>
      </c>
      <c r="T437">
        <v>0.006487929800883965</v>
      </c>
    </row>
    <row r="438" spans="5:20" ht="12.75">
      <c r="E438">
        <v>3.839952824534448</v>
      </c>
      <c r="F438">
        <v>398</v>
      </c>
      <c r="G438">
        <v>9.186136770200392</v>
      </c>
      <c r="H438">
        <v>14.037900024758915</v>
      </c>
      <c r="I438" s="1">
        <v>111.88418369661963</v>
      </c>
      <c r="J438" s="1">
        <v>3.839952824534448</v>
      </c>
      <c r="K438" s="1">
        <v>0.008390069472587103</v>
      </c>
      <c r="L438" s="1">
        <v>-0.07857514254882969</v>
      </c>
      <c r="M438" s="1">
        <v>0.001894173084479956</v>
      </c>
      <c r="N438">
        <v>0.075941437980874</v>
      </c>
      <c r="R438">
        <v>1.9139976619314547</v>
      </c>
      <c r="S438" s="57">
        <v>0.00037131750147787395</v>
      </c>
      <c r="T438">
        <v>0.0012389343773204656</v>
      </c>
    </row>
    <row r="439" spans="5:20" ht="12.75">
      <c r="E439">
        <v>4.352458989286746</v>
      </c>
      <c r="F439">
        <v>399</v>
      </c>
      <c r="G439">
        <v>8.85340242719597</v>
      </c>
      <c r="H439">
        <v>16.309083316549376</v>
      </c>
      <c r="I439" s="1">
        <v>84.45943744294844</v>
      </c>
      <c r="J439" s="1">
        <v>4.352458989286746</v>
      </c>
      <c r="K439" s="1">
        <v>0.0040792500544140475</v>
      </c>
      <c r="L439" s="1">
        <v>-0.013186913862633341</v>
      </c>
      <c r="M439" s="1">
        <v>0.0022597985199946232</v>
      </c>
      <c r="N439">
        <v>0.026311125207003645</v>
      </c>
      <c r="R439">
        <v>0.27151137983167206</v>
      </c>
      <c r="S439" s="57">
        <v>0.0008019426757137912</v>
      </c>
      <c r="T439">
        <v>0.010319798298881255</v>
      </c>
    </row>
    <row r="440" spans="5:20" ht="12.75">
      <c r="E440">
        <v>3.8605324009488604</v>
      </c>
      <c r="F440">
        <v>400</v>
      </c>
      <c r="G440">
        <v>9.606048055606577</v>
      </c>
      <c r="H440">
        <v>17.913390931631362</v>
      </c>
      <c r="I440" s="1">
        <v>24.01170480151331</v>
      </c>
      <c r="J440" s="1">
        <v>3.8605324009488604</v>
      </c>
      <c r="K440" s="1">
        <v>0.0020027994598419323</v>
      </c>
      <c r="L440" s="1">
        <v>-0.0133804062319022</v>
      </c>
      <c r="M440" s="1">
        <v>0.002447212920487797</v>
      </c>
      <c r="N440">
        <v>0.0016368762307673364</v>
      </c>
      <c r="R440">
        <v>2.994206231900004</v>
      </c>
      <c r="S440" s="57">
        <v>0.02553730842237647</v>
      </c>
      <c r="T440">
        <v>0.009196864307139724</v>
      </c>
    </row>
    <row r="441" spans="5:20" ht="12.75">
      <c r="E441">
        <v>3.8570656622951462</v>
      </c>
      <c r="F441">
        <v>401</v>
      </c>
      <c r="G441">
        <v>9.619024104921918</v>
      </c>
      <c r="H441">
        <v>14.74364611846338</v>
      </c>
      <c r="I441" s="1">
        <v>1.4612458346526955</v>
      </c>
      <c r="J441" s="1">
        <v>3.8570656622951462</v>
      </c>
      <c r="K441" s="1">
        <v>0.002047443958465895</v>
      </c>
      <c r="L441" s="1">
        <v>-0.009111725185547665</v>
      </c>
      <c r="M441" s="1">
        <v>0.0003365782425715692</v>
      </c>
      <c r="N441">
        <v>-0.014664218915805962</v>
      </c>
      <c r="R441">
        <v>0.2644343352048037</v>
      </c>
      <c r="S441" s="57">
        <v>0.0033082960870382426</v>
      </c>
      <c r="T441">
        <v>0.020074155963623184</v>
      </c>
    </row>
    <row r="442" spans="5:20" ht="12.75">
      <c r="E442">
        <v>4.177604523161654</v>
      </c>
      <c r="F442">
        <v>402</v>
      </c>
      <c r="G442">
        <v>9.436440983804161</v>
      </c>
      <c r="H442">
        <v>15.086690911274767</v>
      </c>
      <c r="I442" s="1">
        <v>3.4303023924781897</v>
      </c>
      <c r="J442" s="1">
        <v>4.177604523161654</v>
      </c>
      <c r="K442" s="1">
        <v>0.0008198754182360408</v>
      </c>
      <c r="L442" s="1">
        <v>-0.0027781351067863035</v>
      </c>
      <c r="M442" s="1">
        <v>0.0012650833078083927</v>
      </c>
      <c r="N442">
        <v>-0.029523688799737317</v>
      </c>
      <c r="R442">
        <v>2.505339147606937</v>
      </c>
      <c r="S442" s="57">
        <v>0.014442622342246397</v>
      </c>
      <c r="T442">
        <v>0.006563032537112648</v>
      </c>
    </row>
    <row r="443" spans="5:20" ht="12.75">
      <c r="E443">
        <v>3.8970761480521063</v>
      </c>
      <c r="F443">
        <v>403</v>
      </c>
      <c r="G443">
        <v>9.639032429640261</v>
      </c>
      <c r="H443">
        <v>12.251009647788305</v>
      </c>
      <c r="I443" s="1">
        <v>3.6405186916168315</v>
      </c>
      <c r="J443" s="1">
        <v>3.8970761480521063</v>
      </c>
      <c r="K443" s="1">
        <v>0.008178072337136353</v>
      </c>
      <c r="L443" s="1">
        <v>0.0846041615474293</v>
      </c>
      <c r="M443" s="1">
        <v>0.0020977623654180127</v>
      </c>
      <c r="N443">
        <v>-0.04108905926759174</v>
      </c>
      <c r="R443">
        <v>1.7172713790886622</v>
      </c>
      <c r="S443" s="57">
        <v>0.01103395165470869</v>
      </c>
      <c r="T443">
        <v>0.0075899195744039425</v>
      </c>
    </row>
    <row r="444" spans="5:20" ht="12.75">
      <c r="E444">
        <v>3.2412056642404754</v>
      </c>
      <c r="F444">
        <v>404</v>
      </c>
      <c r="G444">
        <v>10.313754774145858</v>
      </c>
      <c r="H444">
        <v>15.1321984113066</v>
      </c>
      <c r="I444" s="1">
        <v>8.729414135510634</v>
      </c>
      <c r="J444" s="1">
        <v>3.2412056642404754</v>
      </c>
      <c r="K444" s="1">
        <v>0.005732027739782944</v>
      </c>
      <c r="L444" s="1">
        <v>0.002261872962456765</v>
      </c>
      <c r="M444" s="1">
        <v>0.004443225509674288</v>
      </c>
      <c r="N444">
        <v>0.0033631889450827564</v>
      </c>
      <c r="R444">
        <v>2.567735137063714</v>
      </c>
      <c r="S444" s="57">
        <v>0.01823183983325092</v>
      </c>
      <c r="T444">
        <v>0.007879254967234147</v>
      </c>
    </row>
    <row r="445" spans="5:20" ht="12.75">
      <c r="E445">
        <v>3.9739146487352452</v>
      </c>
      <c r="F445">
        <v>405</v>
      </c>
      <c r="G445">
        <v>9.902219105683024</v>
      </c>
      <c r="H445">
        <v>14.525620471586079</v>
      </c>
      <c r="I445" s="1">
        <v>6.993801443125293</v>
      </c>
      <c r="J445" s="1">
        <v>3.9739146487352452</v>
      </c>
      <c r="K445" s="1">
        <v>0.0009713329702472279</v>
      </c>
      <c r="L445" s="1">
        <v>0.03035562298467639</v>
      </c>
      <c r="M445" s="1">
        <v>0.0007177500208184214</v>
      </c>
      <c r="N445">
        <v>0.030279521156608986</v>
      </c>
      <c r="R445">
        <v>2.1119382992061677</v>
      </c>
      <c r="S445" s="57">
        <v>0.00014355886025220753</v>
      </c>
      <c r="T445">
        <v>0.0010149722939623402</v>
      </c>
    </row>
    <row r="446" spans="5:20" ht="12.75">
      <c r="E446">
        <v>4.011918057753788</v>
      </c>
      <c r="F446">
        <v>406</v>
      </c>
      <c r="G446">
        <v>9.43475355451872</v>
      </c>
      <c r="H446">
        <v>14.650041038035287</v>
      </c>
      <c r="I446" s="1">
        <v>1.8400868121488716</v>
      </c>
      <c r="J446" s="1">
        <v>4.011918057753788</v>
      </c>
      <c r="K446" s="1">
        <v>0.0069797598129142146</v>
      </c>
      <c r="L446" s="1">
        <v>0.11853316980199219</v>
      </c>
      <c r="M446" s="1">
        <v>0.0007413579224725214</v>
      </c>
      <c r="N446">
        <v>-0.006119293587205253</v>
      </c>
      <c r="R446">
        <v>3.735398811244295</v>
      </c>
      <c r="S446" s="57">
        <v>0.0037771613377528936</v>
      </c>
      <c r="T446">
        <v>0.001546598269604436</v>
      </c>
    </row>
    <row r="447" spans="5:20" ht="12.75">
      <c r="E447">
        <v>4.002093206866012</v>
      </c>
      <c r="F447">
        <v>407</v>
      </c>
      <c r="G447">
        <v>9.493122476033307</v>
      </c>
      <c r="H447">
        <v>14.893202699878982</v>
      </c>
      <c r="I447" s="1">
        <v>22.50985574896536</v>
      </c>
      <c r="J447" s="1">
        <v>4.002093206866012</v>
      </c>
      <c r="K447" s="1">
        <v>0.007649956536642177</v>
      </c>
      <c r="L447" s="1">
        <v>-0.1416048699987249</v>
      </c>
      <c r="M447" s="1">
        <v>0.0007012718005629798</v>
      </c>
      <c r="N447">
        <v>0.012291640851377171</v>
      </c>
      <c r="R447">
        <v>0.6279771148834986</v>
      </c>
      <c r="S447" s="57">
        <v>0.0004631344315651311</v>
      </c>
      <c r="T447">
        <v>0.003922331520030135</v>
      </c>
    </row>
    <row r="448" spans="5:20" ht="12.75">
      <c r="E448">
        <v>4.333913437504176</v>
      </c>
      <c r="F448">
        <v>408</v>
      </c>
      <c r="G448">
        <v>9.54006579129113</v>
      </c>
      <c r="H448">
        <v>18.19980142211899</v>
      </c>
      <c r="I448" s="1">
        <v>14.441404652156535</v>
      </c>
      <c r="J448" s="1">
        <v>4.333913437504176</v>
      </c>
      <c r="K448" s="1">
        <v>0.010146548330687967</v>
      </c>
      <c r="L448" s="1">
        <v>-0.0523715443338911</v>
      </c>
      <c r="M448" s="1">
        <v>0.016613109805666743</v>
      </c>
      <c r="N448">
        <v>0.07843404293013059</v>
      </c>
      <c r="R448">
        <v>4.153826487351964</v>
      </c>
      <c r="S448" s="57">
        <v>5.518177618118076E-05</v>
      </c>
      <c r="T448">
        <v>0.000494768325648418</v>
      </c>
    </row>
    <row r="449" spans="5:20" ht="12.75">
      <c r="E449">
        <v>3.902858440539814</v>
      </c>
      <c r="F449">
        <v>409</v>
      </c>
      <c r="G449">
        <v>9.374252706760185</v>
      </c>
      <c r="H449">
        <v>17.509010598846775</v>
      </c>
      <c r="I449" s="1">
        <v>16.944551843247528</v>
      </c>
      <c r="J449" s="1">
        <v>3.902858440539814</v>
      </c>
      <c r="K449" s="1">
        <v>0.0030903917097635136</v>
      </c>
      <c r="L449" s="1">
        <v>-0.052815970805194026</v>
      </c>
      <c r="M449" s="1">
        <v>0.010341506080670231</v>
      </c>
      <c r="N449">
        <v>-0.05505164262360763</v>
      </c>
      <c r="R449">
        <v>0.2023216469471123</v>
      </c>
      <c r="S449" s="57">
        <v>0.0003469710571586204</v>
      </c>
      <c r="T449">
        <v>0.011600197470575791</v>
      </c>
    </row>
    <row r="450" spans="5:20" ht="12.75">
      <c r="E450">
        <v>3.221615262264492</v>
      </c>
      <c r="F450">
        <v>410</v>
      </c>
      <c r="G450">
        <v>10.153710033408325</v>
      </c>
      <c r="H450">
        <v>26.590837074374676</v>
      </c>
      <c r="I450" s="1">
        <v>2.0995765606500076</v>
      </c>
      <c r="J450" s="1">
        <v>3.221615262264492</v>
      </c>
      <c r="K450" s="1">
        <v>0.0017325422328165563</v>
      </c>
      <c r="L450" s="1">
        <v>0.015502113522136981</v>
      </c>
      <c r="M450" s="1">
        <v>0.0026333570136664033</v>
      </c>
      <c r="N450">
        <v>-0.06400218385482434</v>
      </c>
      <c r="R450">
        <v>0.8723387168403217</v>
      </c>
      <c r="S450" s="57">
        <v>1.017192105225726E-06</v>
      </c>
      <c r="T450">
        <v>0.0022938534693875156</v>
      </c>
    </row>
    <row r="451" spans="5:20" ht="12.75">
      <c r="E451">
        <v>3.6102701131923616</v>
      </c>
      <c r="F451">
        <v>411</v>
      </c>
      <c r="G451">
        <v>10.224698115324692</v>
      </c>
      <c r="H451">
        <v>10.991982155648463</v>
      </c>
      <c r="I451" s="1">
        <v>2.715493013511714</v>
      </c>
      <c r="J451" s="1">
        <v>3.6102701131923616</v>
      </c>
      <c r="K451" s="1">
        <v>0.0018499863383300559</v>
      </c>
      <c r="L451" s="1">
        <v>-0.04008861202199135</v>
      </c>
      <c r="M451" s="1">
        <v>0.0008200999403623208</v>
      </c>
      <c r="N451">
        <v>0.005097357305333792</v>
      </c>
      <c r="R451">
        <v>1.5984911494654197</v>
      </c>
      <c r="S451" s="57">
        <v>0.0023289740247890074</v>
      </c>
      <c r="T451">
        <v>0.00270816264840549</v>
      </c>
    </row>
    <row r="452" spans="5:20" ht="12.75">
      <c r="E452">
        <v>2.365847021146518</v>
      </c>
      <c r="F452">
        <v>412</v>
      </c>
      <c r="G452">
        <v>10.544177597579255</v>
      </c>
      <c r="H452">
        <v>19.497793968732086</v>
      </c>
      <c r="I452" s="1">
        <v>10.780625671934336</v>
      </c>
      <c r="J452" s="1">
        <v>2.365847021146518</v>
      </c>
      <c r="K452" s="1">
        <v>0.00048822351358977133</v>
      </c>
      <c r="L452" s="1">
        <v>0.047269015644902136</v>
      </c>
      <c r="M452" s="1">
        <v>0.0003688601514791422</v>
      </c>
      <c r="N452">
        <v>0.018141928160995097</v>
      </c>
      <c r="R452">
        <v>1.7109335398250367</v>
      </c>
      <c r="S452" s="57">
        <v>0.00879507019860289</v>
      </c>
      <c r="T452">
        <v>0.006309462026039196</v>
      </c>
    </row>
    <row r="453" spans="5:20" ht="12.75">
      <c r="E453">
        <v>3.1121786585331845</v>
      </c>
      <c r="F453">
        <v>413</v>
      </c>
      <c r="G453">
        <v>10.860497415226554</v>
      </c>
      <c r="H453">
        <v>19.47399383365762</v>
      </c>
      <c r="I453" s="1">
        <v>8.535186439638581</v>
      </c>
      <c r="J453" s="1">
        <v>3.1121786585331845</v>
      </c>
      <c r="K453" s="1">
        <v>0.005764348992990409</v>
      </c>
      <c r="L453" s="1">
        <v>-0.024334801309866448</v>
      </c>
      <c r="M453" s="1">
        <v>0.13057942525889482</v>
      </c>
      <c r="N453">
        <v>0.09096405686853681</v>
      </c>
      <c r="R453">
        <v>3.216882060508297</v>
      </c>
      <c r="S453" s="57">
        <v>0.0018703899812418743</v>
      </c>
      <c r="T453">
        <v>0.0012031494809077075</v>
      </c>
    </row>
    <row r="454" spans="5:20" ht="12.75">
      <c r="E454">
        <v>3.0077753940806202</v>
      </c>
      <c r="F454">
        <v>414</v>
      </c>
      <c r="G454">
        <v>9.980313356501597</v>
      </c>
      <c r="H454">
        <v>14.511258696728005</v>
      </c>
      <c r="I454" s="1">
        <v>8.334358818542261</v>
      </c>
      <c r="J454" s="1">
        <v>3.0077753940806202</v>
      </c>
      <c r="K454" s="1">
        <v>0.0013451535032421376</v>
      </c>
      <c r="L454" s="1">
        <v>0.03081517323635926</v>
      </c>
      <c r="M454" s="1">
        <v>0.024043230553802433</v>
      </c>
      <c r="N454">
        <v>0.1286427037172492</v>
      </c>
      <c r="R454">
        <v>1.744172575883939</v>
      </c>
      <c r="S454" s="57">
        <v>2.007116713798924E-05</v>
      </c>
      <c r="T454">
        <v>0.0011581830806588768</v>
      </c>
    </row>
    <row r="455" spans="5:20" ht="12.75">
      <c r="E455">
        <v>3.2554482727027088</v>
      </c>
      <c r="F455">
        <v>415</v>
      </c>
      <c r="G455">
        <v>10.045597576770724</v>
      </c>
      <c r="H455">
        <v>16.069769418141572</v>
      </c>
      <c r="I455" s="1">
        <v>26.43712513175281</v>
      </c>
      <c r="J455" s="1">
        <v>3.2554482727027088</v>
      </c>
      <c r="K455" s="1">
        <v>0.0010709655935451509</v>
      </c>
      <c r="L455" s="1">
        <v>-0.005519035337864332</v>
      </c>
      <c r="M455" s="1">
        <v>0.014683291519288254</v>
      </c>
      <c r="N455">
        <v>0.012819128921695276</v>
      </c>
      <c r="R455">
        <v>2.8759086432321435</v>
      </c>
      <c r="S455" s="57">
        <v>4.2272798044280884E-05</v>
      </c>
      <c r="T455">
        <v>0.0007101313189660414</v>
      </c>
    </row>
    <row r="456" spans="5:20" ht="12.75">
      <c r="E456">
        <v>3.333830343206264</v>
      </c>
      <c r="F456">
        <v>416</v>
      </c>
      <c r="G456">
        <v>10.19436841838801</v>
      </c>
      <c r="H456">
        <v>16.63840762722731</v>
      </c>
      <c r="I456" s="1">
        <v>17.695713070863004</v>
      </c>
      <c r="J456" s="1">
        <v>3.333830343206264</v>
      </c>
      <c r="K456" s="1">
        <v>0.0008286286695683471</v>
      </c>
      <c r="L456" s="1">
        <v>0.009980882768987377</v>
      </c>
      <c r="M456" s="1">
        <v>0.0029994364494026968</v>
      </c>
      <c r="N456">
        <v>-0.08174703315620291</v>
      </c>
      <c r="R456">
        <v>0.36659692272955624</v>
      </c>
      <c r="S456" s="57">
        <v>0.0005502167047887303</v>
      </c>
      <c r="T456">
        <v>0.0069564596609286355</v>
      </c>
    </row>
    <row r="457" spans="5:20" ht="12.75">
      <c r="E457">
        <v>3.880488743923749</v>
      </c>
      <c r="F457">
        <v>417</v>
      </c>
      <c r="G457">
        <v>10.505412075826863</v>
      </c>
      <c r="H457">
        <v>15.273591208790076</v>
      </c>
      <c r="I457" s="1">
        <v>4.8208507878018505</v>
      </c>
      <c r="J457" s="1">
        <v>3.880488743923749</v>
      </c>
      <c r="K457" s="1">
        <v>0.005375319025270482</v>
      </c>
      <c r="L457" s="1">
        <v>0.06832316697660792</v>
      </c>
      <c r="M457" s="1">
        <v>0.0273337795282358</v>
      </c>
      <c r="N457">
        <v>-0.23489515308165726</v>
      </c>
      <c r="R457">
        <v>0.2255768303164599</v>
      </c>
      <c r="S457" s="57">
        <v>0.0030364866874139787</v>
      </c>
      <c r="T457">
        <v>0.02232714539143197</v>
      </c>
    </row>
    <row r="458" spans="5:20" ht="12.75">
      <c r="E458">
        <v>3.9338070823609215</v>
      </c>
      <c r="F458">
        <v>418</v>
      </c>
      <c r="G458">
        <v>10.032037667301509</v>
      </c>
      <c r="H458">
        <v>14.303891245004316</v>
      </c>
      <c r="I458" s="1">
        <v>1.8723761760795326</v>
      </c>
      <c r="J458" s="1">
        <v>3.9338070823609215</v>
      </c>
      <c r="K458" s="1">
        <v>0.2066325833739442</v>
      </c>
      <c r="L458" s="1">
        <v>-0.04291357285478588</v>
      </c>
      <c r="M458" s="1">
        <v>0.010442483491576069</v>
      </c>
      <c r="N458">
        <v>-0.2882024171331746</v>
      </c>
      <c r="R458">
        <v>4.1518610231605635</v>
      </c>
      <c r="S458" s="57">
        <v>0.013158688160296481</v>
      </c>
      <c r="T458">
        <v>0.0036510586639908957</v>
      </c>
    </row>
    <row r="459" spans="5:20" ht="12.75">
      <c r="E459">
        <v>4.231936218830515</v>
      </c>
      <c r="F459">
        <v>419</v>
      </c>
      <c r="G459">
        <v>9.280405869036944</v>
      </c>
      <c r="H459">
        <v>13.902968079692034</v>
      </c>
      <c r="I459" s="1">
        <v>4.661535436484226</v>
      </c>
      <c r="J459" s="1">
        <v>4.231936218830515</v>
      </c>
      <c r="K459" s="1">
        <v>0.0013898326874351565</v>
      </c>
      <c r="L459" s="1">
        <v>0.050740831969003634</v>
      </c>
      <c r="M459" s="1">
        <v>0.048018526147775444</v>
      </c>
      <c r="N459">
        <v>-0.3251967842812725</v>
      </c>
      <c r="R459">
        <v>0.57533520428409</v>
      </c>
      <c r="S459" s="57">
        <v>3.208751851951435E-05</v>
      </c>
      <c r="T459">
        <v>0.003532006217224466</v>
      </c>
    </row>
    <row r="460" spans="5:20" ht="12.75">
      <c r="E460">
        <v>3.5956962712611173</v>
      </c>
      <c r="F460">
        <v>420</v>
      </c>
      <c r="G460">
        <v>9.132098714239609</v>
      </c>
      <c r="H460">
        <v>13.734307741744853</v>
      </c>
      <c r="I460" s="1">
        <v>15.697230650872802</v>
      </c>
      <c r="J460" s="1">
        <v>3.5956962712611173</v>
      </c>
      <c r="K460" s="1">
        <v>0.02937209004634043</v>
      </c>
      <c r="L460" s="1">
        <v>0.17919134146873156</v>
      </c>
      <c r="M460" s="1">
        <v>0.07605531686768059</v>
      </c>
      <c r="N460">
        <v>-0.14248287886432254</v>
      </c>
      <c r="R460">
        <v>11.109056637570447</v>
      </c>
      <c r="S460" s="57">
        <v>0.00033211490694186324</v>
      </c>
      <c r="T460">
        <v>0.00020992915807582896</v>
      </c>
    </row>
    <row r="461" spans="5:20" ht="12.75">
      <c r="E461">
        <v>3.877412471407622</v>
      </c>
      <c r="F461">
        <v>421</v>
      </c>
      <c r="G461">
        <v>9.735356962737521</v>
      </c>
      <c r="H461">
        <v>17.840635174257024</v>
      </c>
      <c r="I461" s="1">
        <v>24.345054835569222</v>
      </c>
      <c r="J461" s="1">
        <v>3.877412471407622</v>
      </c>
      <c r="K461" s="1">
        <v>0.03761006336540723</v>
      </c>
      <c r="L461" s="1">
        <v>0.10523135035558231</v>
      </c>
      <c r="M461" s="1">
        <v>0.12802255416465078</v>
      </c>
      <c r="N461">
        <v>-0.6365389286854646</v>
      </c>
      <c r="R461">
        <v>0.8942679441713134</v>
      </c>
      <c r="S461" s="57">
        <v>0.00019154611582950968</v>
      </c>
      <c r="T461">
        <v>0.002450659369055589</v>
      </c>
    </row>
    <row r="462" spans="5:20" ht="12.75">
      <c r="E462">
        <v>3.967323615058784</v>
      </c>
      <c r="F462">
        <v>422</v>
      </c>
      <c r="G462">
        <v>9.728725251672445</v>
      </c>
      <c r="H462">
        <v>12.786916132566118</v>
      </c>
      <c r="I462" s="1">
        <v>35.4469251013289</v>
      </c>
      <c r="J462" s="1">
        <v>3.967323615058784</v>
      </c>
      <c r="K462" s="1">
        <v>0.037394119226764624</v>
      </c>
      <c r="L462" s="1">
        <v>0.34513231173751263</v>
      </c>
      <c r="M462" s="1">
        <v>0.9793747068454095</v>
      </c>
      <c r="N462">
        <v>-0.6443779270229024</v>
      </c>
      <c r="R462">
        <v>1.7120779289709829</v>
      </c>
      <c r="S462" s="57">
        <v>6.960290193996259E-05</v>
      </c>
      <c r="T462">
        <v>0.0012088251749053645</v>
      </c>
    </row>
    <row r="463" spans="5:20" ht="12.75">
      <c r="E463">
        <v>4.00521285699829</v>
      </c>
      <c r="F463">
        <v>423</v>
      </c>
      <c r="G463">
        <v>9.844779968706801</v>
      </c>
      <c r="H463">
        <v>13.195023624616875</v>
      </c>
      <c r="I463" s="1">
        <v>15.228029536749034</v>
      </c>
      <c r="J463" s="1">
        <v>4.00521285699829</v>
      </c>
      <c r="K463" s="1">
        <v>0.05363139544793511</v>
      </c>
      <c r="L463" s="1">
        <v>0.24643150012440174</v>
      </c>
      <c r="M463" s="1">
        <v>0.18442584309350551</v>
      </c>
      <c r="N463">
        <v>-0.2908671793056635</v>
      </c>
      <c r="R463">
        <v>0.8810064690223385</v>
      </c>
      <c r="S463" s="57">
        <v>0.002507564602247498</v>
      </c>
      <c r="T463">
        <v>0.005116380822094969</v>
      </c>
    </row>
    <row r="464" spans="5:20" ht="12.75">
      <c r="E464">
        <v>3.7665490273397566</v>
      </c>
      <c r="F464">
        <v>424</v>
      </c>
      <c r="G464">
        <v>9.593742911240566</v>
      </c>
      <c r="H464">
        <v>15.493643810068065</v>
      </c>
      <c r="I464" s="1">
        <v>9.366621271737301</v>
      </c>
      <c r="J464" s="1">
        <v>3.7665490273397566</v>
      </c>
      <c r="K464" s="1">
        <v>0.08802667731506063</v>
      </c>
      <c r="L464" s="1">
        <v>0.20413702745000134</v>
      </c>
      <c r="M464" s="1">
        <v>0.019322780923277754</v>
      </c>
      <c r="N464">
        <v>-0.030277249343411295</v>
      </c>
      <c r="R464">
        <v>1.0370889554779765</v>
      </c>
      <c r="S464" s="57">
        <v>0.0016593841840099293</v>
      </c>
      <c r="T464">
        <v>0.0035285152393927308</v>
      </c>
    </row>
    <row r="465" spans="5:20" ht="12.75">
      <c r="E465">
        <v>4.316301968700432</v>
      </c>
      <c r="F465">
        <v>425</v>
      </c>
      <c r="G465">
        <v>9.256038734912302</v>
      </c>
      <c r="H465">
        <v>17.052582605373562</v>
      </c>
      <c r="I465" s="1">
        <v>9.659952082797597</v>
      </c>
      <c r="J465" s="1">
        <v>4.316301968700432</v>
      </c>
      <c r="K465" s="1">
        <v>0.23810734528896318</v>
      </c>
      <c r="L465" s="1">
        <v>0.4528417662279289</v>
      </c>
      <c r="M465" s="1">
        <v>0.008234427513203517</v>
      </c>
      <c r="N465">
        <v>-0.016724536354276853</v>
      </c>
      <c r="R465">
        <v>4.711860206185747</v>
      </c>
      <c r="S465" s="57">
        <v>0.009884764182625235</v>
      </c>
      <c r="T465">
        <v>0.0025223083161556603</v>
      </c>
    </row>
    <row r="466" spans="5:20" ht="12.75">
      <c r="E466">
        <v>4.090902753237521</v>
      </c>
      <c r="F466">
        <v>426</v>
      </c>
      <c r="G466">
        <v>8.638024330112668</v>
      </c>
      <c r="H466">
        <v>16.73188725610855</v>
      </c>
      <c r="I466" s="1">
        <v>8.597503152418707</v>
      </c>
      <c r="J466" s="1">
        <v>4.090902753237521</v>
      </c>
      <c r="K466" s="1">
        <v>0.32849782251186865</v>
      </c>
      <c r="L466" s="1">
        <v>0.28406279888605945</v>
      </c>
      <c r="M466" s="1">
        <v>0.00328237467086073</v>
      </c>
      <c r="N466">
        <v>-0.05340652721867114</v>
      </c>
      <c r="R466">
        <v>0.05569813462330783</v>
      </c>
      <c r="S466" s="57">
        <v>0.00047660455081402703</v>
      </c>
      <c r="T466">
        <v>0.044464766505441455</v>
      </c>
    </row>
    <row r="467" spans="5:20" ht="12.75">
      <c r="E467">
        <v>4.428975558888103</v>
      </c>
      <c r="F467">
        <v>427</v>
      </c>
      <c r="G467">
        <v>9.384106985806174</v>
      </c>
      <c r="H467">
        <v>14.078241036118383</v>
      </c>
      <c r="I467" s="1">
        <v>11.013634878408432</v>
      </c>
      <c r="J467" s="1">
        <v>4.428975558888103</v>
      </c>
      <c r="K467" s="1">
        <v>0.02984878408168733</v>
      </c>
      <c r="L467" s="1">
        <v>-0.14668084743274193</v>
      </c>
      <c r="M467" s="1">
        <v>0.02861079689896114</v>
      </c>
      <c r="N467">
        <v>0.07204034601392104</v>
      </c>
      <c r="R467">
        <v>1.1075803440591114</v>
      </c>
      <c r="S467" s="57">
        <v>0.00470248976064642</v>
      </c>
      <c r="T467">
        <v>0.006051470483922482</v>
      </c>
    </row>
    <row r="468" spans="5:20" ht="12.75">
      <c r="E468">
        <v>4.108250729190154</v>
      </c>
      <c r="F468">
        <v>428</v>
      </c>
      <c r="G468">
        <v>9.538279939678267</v>
      </c>
      <c r="H468">
        <v>17.00404810021533</v>
      </c>
      <c r="I468" s="1">
        <v>30.60310608047158</v>
      </c>
      <c r="J468" s="1">
        <v>4.108250729190154</v>
      </c>
      <c r="K468" s="1">
        <v>0.012848854619844334</v>
      </c>
      <c r="L468" s="1">
        <v>-0.12701277897413474</v>
      </c>
      <c r="M468" s="1">
        <v>0.0021999093569586995</v>
      </c>
      <c r="N468">
        <v>0.029933890129357578</v>
      </c>
      <c r="R468">
        <v>2.6687772514340704</v>
      </c>
      <c r="S468" s="57">
        <v>0.0006985129302071574</v>
      </c>
      <c r="T468">
        <v>0.0010111420609408704</v>
      </c>
    </row>
    <row r="469" spans="5:20" ht="12.75">
      <c r="E469">
        <v>4.727737559062459</v>
      </c>
      <c r="F469">
        <v>429</v>
      </c>
      <c r="G469">
        <v>9.210189692754387</v>
      </c>
      <c r="H469">
        <v>15.041369814693187</v>
      </c>
      <c r="I469" s="1">
        <v>56.40204857734438</v>
      </c>
      <c r="J469" s="1">
        <v>4.727737559062459</v>
      </c>
      <c r="K469" s="1">
        <v>0.01088189208435941</v>
      </c>
      <c r="L469" s="1">
        <v>0.06540314449472336</v>
      </c>
      <c r="M469" s="1">
        <v>0.0011144342946511115</v>
      </c>
      <c r="N469">
        <v>-0.005344007311336669</v>
      </c>
      <c r="R469">
        <v>0.17628423605773103</v>
      </c>
      <c r="S469" s="57">
        <v>0.0003354001651731602</v>
      </c>
      <c r="T469">
        <v>0.013247924019753781</v>
      </c>
    </row>
    <row r="470" spans="5:20" ht="12.75">
      <c r="E470">
        <v>4.421618127540468</v>
      </c>
      <c r="F470">
        <v>430</v>
      </c>
      <c r="G470">
        <v>8.636326618810871</v>
      </c>
      <c r="H470">
        <v>13.74080889843858</v>
      </c>
      <c r="I470" s="1">
        <v>2.5571446746507163</v>
      </c>
      <c r="J470" s="1">
        <v>4.421618127540468</v>
      </c>
      <c r="K470" s="1">
        <v>0.003774741480681833</v>
      </c>
      <c r="L470" s="1">
        <v>0.034187057616506894</v>
      </c>
      <c r="M470" s="1">
        <v>0.0011188112928056445</v>
      </c>
      <c r="N470">
        <v>-0.032573927896833554</v>
      </c>
      <c r="R470">
        <v>1.712419373352143</v>
      </c>
      <c r="S470" s="57">
        <v>0.014736281414198082</v>
      </c>
      <c r="T470">
        <v>0.009773471192069038</v>
      </c>
    </row>
    <row r="471" spans="5:20" ht="12.75">
      <c r="E471">
        <v>4.559008582340596</v>
      </c>
      <c r="F471">
        <v>431</v>
      </c>
      <c r="G471">
        <v>9.080444507632457</v>
      </c>
      <c r="H471">
        <v>15.869861322496595</v>
      </c>
      <c r="I471" s="1">
        <v>6.272332884882219</v>
      </c>
      <c r="J471" s="1">
        <v>4.559008582340596</v>
      </c>
      <c r="K471" s="1">
        <v>0.007663995147480542</v>
      </c>
      <c r="L471" s="1">
        <v>-0.04088064189739741</v>
      </c>
      <c r="M471" s="1">
        <v>0.009901033418856602</v>
      </c>
      <c r="N471">
        <v>-0.137738790030027</v>
      </c>
      <c r="R471">
        <v>3.22462130335488</v>
      </c>
      <c r="S471" s="57">
        <v>0.008716935847396896</v>
      </c>
      <c r="T471">
        <v>0.00332347114256395</v>
      </c>
    </row>
    <row r="472" spans="5:20" ht="12.75">
      <c r="E472">
        <v>3.623498640358945</v>
      </c>
      <c r="F472">
        <v>432</v>
      </c>
      <c r="G472">
        <v>9.389460373230069</v>
      </c>
      <c r="H472">
        <v>17.125631421091292</v>
      </c>
      <c r="I472" s="1">
        <v>77.67945379534642</v>
      </c>
      <c r="J472" s="1">
        <v>3.623498640358945</v>
      </c>
      <c r="K472" s="1">
        <v>0.008561053365342634</v>
      </c>
      <c r="L472" s="1">
        <v>-0.007234086116770254</v>
      </c>
      <c r="M472" s="1">
        <v>0.011922929194825677</v>
      </c>
      <c r="N472">
        <v>-0.01494088767776147</v>
      </c>
      <c r="R472">
        <v>0.8191949663061138</v>
      </c>
      <c r="S472" s="57">
        <v>0.003280941540995725</v>
      </c>
      <c r="T472">
        <v>0.006446501453504247</v>
      </c>
    </row>
    <row r="473" spans="5:20" ht="12.75">
      <c r="E473">
        <v>3.547298299179209</v>
      </c>
      <c r="F473">
        <v>433</v>
      </c>
      <c r="G473">
        <v>9.457967542331609</v>
      </c>
      <c r="H473">
        <v>19.30875661433655</v>
      </c>
      <c r="I473" s="1">
        <v>5.710720825995718</v>
      </c>
      <c r="J473" s="1">
        <v>3.547298299179209</v>
      </c>
      <c r="K473" s="1">
        <v>0.06207445248034881</v>
      </c>
      <c r="L473" s="1">
        <v>0.10425240078727874</v>
      </c>
      <c r="M473" s="1">
        <v>0.008536488148062227</v>
      </c>
      <c r="N473">
        <v>-0.04132909771773876</v>
      </c>
      <c r="R473">
        <v>0.5536568672554246</v>
      </c>
      <c r="S473" s="57">
        <v>0.006597355938301569</v>
      </c>
      <c r="T473">
        <v>0.015528310848775685</v>
      </c>
    </row>
    <row r="474" spans="5:20" ht="12.75">
      <c r="E474">
        <v>2.9437913280972965</v>
      </c>
      <c r="F474">
        <v>434</v>
      </c>
      <c r="G474">
        <v>10.235588107736017</v>
      </c>
      <c r="H474">
        <v>15.408922759505323</v>
      </c>
      <c r="I474" s="1">
        <v>4.382771699283548</v>
      </c>
      <c r="J474" s="1">
        <v>2.9437913280972965</v>
      </c>
      <c r="K474" s="1">
        <v>0.021181359655451468</v>
      </c>
      <c r="L474" s="1">
        <v>-0.08755726108621331</v>
      </c>
      <c r="M474" s="1">
        <v>0.0032018413253840864</v>
      </c>
      <c r="N474">
        <v>0.049357117518359556</v>
      </c>
      <c r="R474">
        <v>1.6520101091543893</v>
      </c>
      <c r="S474" s="57">
        <v>0.0048421964266651</v>
      </c>
      <c r="T474">
        <v>0.004141740046716421</v>
      </c>
    </row>
    <row r="475" spans="5:20" ht="12.75">
      <c r="E475">
        <v>3.1947990047214985</v>
      </c>
      <c r="F475">
        <v>435</v>
      </c>
      <c r="G475">
        <v>10.57726671294229</v>
      </c>
      <c r="H475">
        <v>13.55637074548827</v>
      </c>
      <c r="I475" s="1">
        <v>2.954973457771287</v>
      </c>
      <c r="J475" s="1">
        <v>3.1947990047214985</v>
      </c>
      <c r="K475" s="1">
        <v>0.020888032803149225</v>
      </c>
      <c r="L475" s="1">
        <v>-0.11814394525610787</v>
      </c>
      <c r="M475" s="1">
        <v>0.009570565228108827</v>
      </c>
      <c r="N475">
        <v>-0.17107882266799193</v>
      </c>
      <c r="R475">
        <v>3.498111618957002</v>
      </c>
      <c r="S475" s="57">
        <v>0.003354450054455984</v>
      </c>
      <c r="T475">
        <v>0.0015306687257888212</v>
      </c>
    </row>
    <row r="476" spans="5:20" ht="12.75">
      <c r="E476">
        <v>2.9932540886275887</v>
      </c>
      <c r="F476">
        <v>436</v>
      </c>
      <c r="G476">
        <v>10.006311835580421</v>
      </c>
      <c r="H476">
        <v>16.519056305228162</v>
      </c>
      <c r="I476" s="1">
        <v>3.986413487938111</v>
      </c>
      <c r="J476" s="1">
        <v>2.9932540886275887</v>
      </c>
      <c r="K476" s="1">
        <v>0.02246848259231157</v>
      </c>
      <c r="L476" s="1">
        <v>0.0020760224928594306</v>
      </c>
      <c r="M476" s="1">
        <v>0.01813231787022421</v>
      </c>
      <c r="N476">
        <v>0.22248437157800108</v>
      </c>
      <c r="R476">
        <v>1.5818202335844602</v>
      </c>
      <c r="S476" s="57">
        <v>0.0018068693237205417</v>
      </c>
      <c r="T476">
        <v>0.0024066384048546667</v>
      </c>
    </row>
    <row r="477" spans="5:20" ht="12.75">
      <c r="E477">
        <v>3.9397418086317897</v>
      </c>
      <c r="F477">
        <v>437</v>
      </c>
      <c r="G477">
        <v>9.676276083178665</v>
      </c>
      <c r="H477">
        <v>13.395825360912132</v>
      </c>
      <c r="I477" s="1">
        <v>3.261462958250457</v>
      </c>
      <c r="J477" s="1">
        <v>3.9397418086317897</v>
      </c>
      <c r="K477" s="1">
        <v>0.0009299266499432223</v>
      </c>
      <c r="L477" s="1">
        <v>-0.05922698793635077</v>
      </c>
      <c r="M477" s="1">
        <v>0.021956193217628203</v>
      </c>
      <c r="N477">
        <v>-0.019492051947515725</v>
      </c>
      <c r="R477">
        <v>2.555112998644388</v>
      </c>
      <c r="S477" s="57">
        <v>0.00013695733094365228</v>
      </c>
      <c r="T477">
        <v>0.000836345528388534</v>
      </c>
    </row>
    <row r="478" spans="5:20" ht="12.75">
      <c r="E478">
        <v>3.2552880777122013</v>
      </c>
      <c r="F478">
        <v>438</v>
      </c>
      <c r="G478">
        <v>10.323852695031956</v>
      </c>
      <c r="H478">
        <v>16.847951660382673</v>
      </c>
      <c r="I478" s="1">
        <v>8.959511894535542</v>
      </c>
      <c r="J478" s="1">
        <v>3.2552880777122013</v>
      </c>
      <c r="K478" s="1">
        <v>0.0031645282306534614</v>
      </c>
      <c r="L478" s="1">
        <v>-0.0803171425920217</v>
      </c>
      <c r="M478" s="1">
        <v>0.006487929800883965</v>
      </c>
      <c r="N478">
        <v>0.019269600449357376</v>
      </c>
      <c r="R478">
        <v>0.8073502855402217</v>
      </c>
      <c r="S478" s="57">
        <v>0.0001268639411065306</v>
      </c>
      <c r="T478">
        <v>0.0026343756597340937</v>
      </c>
    </row>
    <row r="479" spans="5:20" ht="12.75">
      <c r="E479">
        <v>3.554409050348722</v>
      </c>
      <c r="F479">
        <v>439</v>
      </c>
      <c r="G479">
        <v>9.967436200935772</v>
      </c>
      <c r="H479">
        <v>11.251449538625476</v>
      </c>
      <c r="I479" s="1">
        <v>78.60654341566593</v>
      </c>
      <c r="J479" s="1">
        <v>3.554409050348722</v>
      </c>
      <c r="K479" s="1">
        <v>0.14942116173128137</v>
      </c>
      <c r="L479" s="1">
        <v>-0.11254305368518566</v>
      </c>
      <c r="M479" s="1">
        <v>0.0012389343773204656</v>
      </c>
      <c r="N479">
        <v>-0.02831859240346863</v>
      </c>
      <c r="R479">
        <v>3.7344255485738387</v>
      </c>
      <c r="S479" s="57">
        <v>4.083595961306523E-07</v>
      </c>
      <c r="T479">
        <v>0.0005356669542816506</v>
      </c>
    </row>
    <row r="480" spans="5:20" ht="12.75">
      <c r="E480">
        <v>4.260363784309013</v>
      </c>
      <c r="F480">
        <v>440</v>
      </c>
      <c r="G480">
        <v>9.50383306692513</v>
      </c>
      <c r="H480">
        <v>15.273887086423194</v>
      </c>
      <c r="I480" s="1">
        <v>5.879749527235679</v>
      </c>
      <c r="J480" s="1">
        <v>4.260363784309013</v>
      </c>
      <c r="K480" s="1">
        <v>0.05014868117073746</v>
      </c>
      <c r="L480" s="1">
        <v>-0.16789241637940713</v>
      </c>
      <c r="M480" s="1">
        <v>0.010319798298881255</v>
      </c>
      <c r="N480">
        <v>0.15980396873161964</v>
      </c>
      <c r="R480">
        <v>2.488807978006765</v>
      </c>
      <c r="S480" s="57">
        <v>0.0015615200386584539</v>
      </c>
      <c r="T480">
        <v>0.001431014393288309</v>
      </c>
    </row>
    <row r="481" spans="5:20" ht="12.75">
      <c r="E481">
        <v>3.5352698313847086</v>
      </c>
      <c r="F481">
        <v>441</v>
      </c>
      <c r="G481">
        <v>9.723045133512224</v>
      </c>
      <c r="H481">
        <v>13.057460618464116</v>
      </c>
      <c r="I481" s="1">
        <v>3.5310640902084875</v>
      </c>
      <c r="J481" s="1">
        <v>3.5352698313847086</v>
      </c>
      <c r="K481" s="1">
        <v>0.012067630671421253</v>
      </c>
      <c r="L481" s="1">
        <v>0.07453913776915846</v>
      </c>
      <c r="M481" s="1">
        <v>0.009196864307139724</v>
      </c>
      <c r="N481">
        <v>0.057517789309380125</v>
      </c>
      <c r="R481">
        <v>4.02763397415114</v>
      </c>
      <c r="S481" s="57">
        <v>0.00021842034525967194</v>
      </c>
      <c r="T481">
        <v>0.0005507998888422387</v>
      </c>
    </row>
    <row r="482" spans="5:20" ht="12.75">
      <c r="E482">
        <v>3.6070332986925884</v>
      </c>
      <c r="F482">
        <v>442</v>
      </c>
      <c r="G482">
        <v>9.79593643182716</v>
      </c>
      <c r="H482">
        <v>20.322807431189002</v>
      </c>
      <c r="I482" s="1">
        <v>183.91821510816348</v>
      </c>
      <c r="J482" s="1">
        <v>3.6070332986925884</v>
      </c>
      <c r="K482" s="1">
        <v>0.002797356374412152</v>
      </c>
      <c r="L482" s="1">
        <v>0.001984484115026582</v>
      </c>
      <c r="M482" s="1">
        <v>0.020074155963623184</v>
      </c>
      <c r="N482">
        <v>-0.12017746187304172</v>
      </c>
      <c r="R482">
        <v>0.5195674945067398</v>
      </c>
      <c r="S482" s="57">
        <v>0.00013986133464069004</v>
      </c>
      <c r="T482">
        <v>0.00411854351410533</v>
      </c>
    </row>
    <row r="483" spans="5:20" ht="12.75">
      <c r="E483">
        <v>3.9580234085623056</v>
      </c>
      <c r="F483">
        <v>443</v>
      </c>
      <c r="G483">
        <v>9.549470647218817</v>
      </c>
      <c r="H483">
        <v>13.099451894163089</v>
      </c>
      <c r="I483" s="1">
        <v>20.584725200908863</v>
      </c>
      <c r="J483" s="1">
        <v>3.9580234085623056</v>
      </c>
      <c r="K483" s="1">
        <v>0.0004921012941549296</v>
      </c>
      <c r="L483" s="1">
        <v>-0.002945979930148058</v>
      </c>
      <c r="M483" s="1">
        <v>0.006563032537112648</v>
      </c>
      <c r="N483">
        <v>-0.1050426182780527</v>
      </c>
      <c r="R483">
        <v>0.4524888651569732</v>
      </c>
      <c r="S483" s="57">
        <v>0.007661277151487834</v>
      </c>
      <c r="T483">
        <v>0.021351414135099733</v>
      </c>
    </row>
    <row r="484" spans="5:20" ht="12.75">
      <c r="E484">
        <v>3.985263636075663</v>
      </c>
      <c r="F484">
        <v>444</v>
      </c>
      <c r="G484">
        <v>9.62796997903171</v>
      </c>
      <c r="H484">
        <v>13.948548619713474</v>
      </c>
      <c r="I484" s="1">
        <v>10.424466755713178</v>
      </c>
      <c r="J484" s="1">
        <v>3.985263636075663</v>
      </c>
      <c r="K484" s="1">
        <v>0.000391491342216032</v>
      </c>
      <c r="L484" s="1">
        <v>-0.018386564261547906</v>
      </c>
      <c r="M484" s="1">
        <v>0.0075899195744039425</v>
      </c>
      <c r="N484">
        <v>0.1350253303393512</v>
      </c>
      <c r="R484">
        <v>0.3866621079132507</v>
      </c>
      <c r="S484" s="57">
        <v>0.0751278594641072</v>
      </c>
      <c r="T484">
        <v>0.19947095380086008</v>
      </c>
    </row>
    <row r="485" spans="5:20" ht="12.75">
      <c r="E485">
        <v>4.099701462045981</v>
      </c>
      <c r="F485">
        <v>445</v>
      </c>
      <c r="G485">
        <v>9.287819720688509</v>
      </c>
      <c r="H485">
        <v>20.629865075412482</v>
      </c>
      <c r="I485" s="1">
        <v>4.829227925909979</v>
      </c>
      <c r="J485" s="1">
        <v>4.099701462045981</v>
      </c>
      <c r="K485" s="1">
        <v>0.002307577978426941</v>
      </c>
      <c r="L485" s="1">
        <v>0.021324599533475708</v>
      </c>
      <c r="M485" s="1">
        <v>0.007879254967234147</v>
      </c>
      <c r="N485">
        <v>-0.01198160507829429</v>
      </c>
      <c r="R485">
        <v>0.043022791873514876</v>
      </c>
      <c r="S485" s="57">
        <v>0.10945643090045853</v>
      </c>
      <c r="T485">
        <v>2.5906368705251754</v>
      </c>
    </row>
    <row r="486" spans="5:20" ht="12.75">
      <c r="E486">
        <v>4.19893510708421</v>
      </c>
      <c r="F486">
        <v>446</v>
      </c>
      <c r="G486">
        <v>9.360014950626375</v>
      </c>
      <c r="H486">
        <v>12.640572720304663</v>
      </c>
      <c r="I486" s="1">
        <v>6.648102590492771</v>
      </c>
      <c r="J486" s="1">
        <v>4.19893510708421</v>
      </c>
      <c r="K486" s="1">
        <v>0.00038132569143694927</v>
      </c>
      <c r="L486" s="1">
        <v>0.004911387103347828</v>
      </c>
      <c r="M486" s="1">
        <v>0.0010149722939623402</v>
      </c>
      <c r="N486">
        <v>-0.06145861483757093</v>
      </c>
      <c r="R486">
        <v>1.8121041694629803</v>
      </c>
      <c r="S486" s="57">
        <v>0.06275419122099558</v>
      </c>
      <c r="T486">
        <v>0.03573425430624421</v>
      </c>
    </row>
    <row r="487" spans="5:20" ht="12.75">
      <c r="E487">
        <v>3.73215094187848</v>
      </c>
      <c r="F487">
        <v>447</v>
      </c>
      <c r="G487">
        <v>9.117493737557487</v>
      </c>
      <c r="H487">
        <v>15.979051837680013</v>
      </c>
      <c r="I487" s="1">
        <v>2.2403890750884448</v>
      </c>
      <c r="J487" s="1">
        <v>3.73215094187848</v>
      </c>
      <c r="K487" s="1">
        <v>0.0003377013153808624</v>
      </c>
      <c r="L487" s="1">
        <v>0.028627907162672998</v>
      </c>
      <c r="M487" s="1">
        <v>0.001546598269604436</v>
      </c>
      <c r="N487">
        <v>-0.021520558346965143</v>
      </c>
      <c r="R487">
        <v>0.551254772103494</v>
      </c>
      <c r="S487" s="57">
        <v>0.01382821137165698</v>
      </c>
      <c r="T487">
        <v>0.02871306004528401</v>
      </c>
    </row>
    <row r="488" spans="5:20" ht="12.75">
      <c r="E488">
        <v>4.097744036689018</v>
      </c>
      <c r="F488">
        <v>448</v>
      </c>
      <c r="G488">
        <v>9.328018767754836</v>
      </c>
      <c r="H488">
        <v>12.738270886832826</v>
      </c>
      <c r="I488" s="1">
        <v>2.6857287818276583</v>
      </c>
      <c r="J488" s="1">
        <v>4.097744036689018</v>
      </c>
      <c r="K488" s="1">
        <v>0.0006678032818265903</v>
      </c>
      <c r="L488" s="1">
        <v>-0.004792115558259893</v>
      </c>
      <c r="M488" s="1">
        <v>0.003922331520030135</v>
      </c>
      <c r="N488">
        <v>-0.0074284437253829124</v>
      </c>
      <c r="R488">
        <v>0.6626497873897603</v>
      </c>
      <c r="S488" s="57">
        <v>0.03596698716363051</v>
      </c>
      <c r="T488">
        <v>0.05729570564443405</v>
      </c>
    </row>
    <row r="489" spans="5:20" ht="12.75">
      <c r="E489">
        <v>3.5979563533332324</v>
      </c>
      <c r="F489">
        <v>449</v>
      </c>
      <c r="G489">
        <v>9.507966791906519</v>
      </c>
      <c r="H489">
        <v>15.948331795813436</v>
      </c>
      <c r="I489" s="1">
        <v>1.788366508790282</v>
      </c>
      <c r="J489" s="1">
        <v>3.5979563533332324</v>
      </c>
      <c r="K489" s="1">
        <v>0.0003811877097402233</v>
      </c>
      <c r="L489" s="1">
        <v>-0.04674727330001138</v>
      </c>
      <c r="M489" s="1">
        <v>0.000494768325648418</v>
      </c>
      <c r="N489">
        <v>-0.01862715912743058</v>
      </c>
      <c r="R489">
        <v>1.5071258931317975</v>
      </c>
      <c r="S489" s="57">
        <v>0.0032451182997185134</v>
      </c>
      <c r="T489">
        <v>0.0034802124518073228</v>
      </c>
    </row>
    <row r="490" spans="5:20" ht="12.75">
      <c r="E490">
        <v>3.6591202704594257</v>
      </c>
      <c r="F490">
        <v>450</v>
      </c>
      <c r="G490">
        <v>10.008934510905641</v>
      </c>
      <c r="H490">
        <v>13.814327043911856</v>
      </c>
      <c r="I490" s="1">
        <v>25.313829921323716</v>
      </c>
      <c r="J490" s="1">
        <v>3.6591202704594257</v>
      </c>
      <c r="K490" s="1">
        <v>0.003425372964330128</v>
      </c>
      <c r="L490" s="1">
        <v>-0.00023566005365634147</v>
      </c>
      <c r="M490" s="1">
        <v>0.011600197470575791</v>
      </c>
      <c r="N490">
        <v>0.0010085594207708964</v>
      </c>
      <c r="R490">
        <v>3.0029091557297445</v>
      </c>
      <c r="S490" s="57">
        <v>4.386989590511578E-05</v>
      </c>
      <c r="T490">
        <v>0.0006806299457994859</v>
      </c>
    </row>
    <row r="491" spans="5:20" ht="12.75">
      <c r="E491">
        <v>4.080750874082042</v>
      </c>
      <c r="F491">
        <v>451</v>
      </c>
      <c r="G491">
        <v>9.760015656617874</v>
      </c>
      <c r="H491">
        <v>15.406785634219222</v>
      </c>
      <c r="I491" s="1">
        <v>4.325209767073002</v>
      </c>
      <c r="J491" s="1">
        <v>4.080750874082042</v>
      </c>
      <c r="K491" s="1">
        <v>0.0014920299489940912</v>
      </c>
      <c r="L491" s="1">
        <v>0.05105919302978494</v>
      </c>
      <c r="M491" s="1">
        <v>0.0022938534693875156</v>
      </c>
      <c r="N491">
        <v>-0.04825944492831437</v>
      </c>
      <c r="R491">
        <v>0.7261863693173998</v>
      </c>
      <c r="S491" s="57">
        <v>0.0012636027180077834</v>
      </c>
      <c r="T491">
        <v>0.0044941668639078185</v>
      </c>
    </row>
    <row r="492" spans="5:20" ht="12.75">
      <c r="E492">
        <v>3.1159830496435643</v>
      </c>
      <c r="F492">
        <v>452</v>
      </c>
      <c r="G492">
        <v>10.601448268803004</v>
      </c>
      <c r="H492">
        <v>17.59093827529044</v>
      </c>
      <c r="I492" s="1">
        <v>14.230248563971251</v>
      </c>
      <c r="J492" s="1">
        <v>3.1159830496435643</v>
      </c>
      <c r="K492" s="1">
        <v>0.009170657112093373</v>
      </c>
      <c r="L492" s="1">
        <v>-0.17306045901514477</v>
      </c>
      <c r="M492" s="1">
        <v>0.00270816264840549</v>
      </c>
      <c r="N492">
        <v>-0.09378203558572873</v>
      </c>
      <c r="R492">
        <v>0.937927487321133</v>
      </c>
      <c r="S492" s="57">
        <v>0.005715363286810975</v>
      </c>
      <c r="T492">
        <v>0.008225969908235929</v>
      </c>
    </row>
    <row r="493" spans="5:20" ht="12.75">
      <c r="E493">
        <v>3.7030584291702273</v>
      </c>
      <c r="F493">
        <v>453</v>
      </c>
      <c r="G493">
        <v>10.325409860919688</v>
      </c>
      <c r="H493">
        <v>14.037813143449117</v>
      </c>
      <c r="I493" s="1">
        <v>67.8147686400296</v>
      </c>
      <c r="J493" s="1">
        <v>3.7030584291702273</v>
      </c>
      <c r="K493" s="1">
        <v>0.021225921516865125</v>
      </c>
      <c r="L493" s="1">
        <v>0.14583241087148618</v>
      </c>
      <c r="M493" s="1">
        <v>0.006309462026039196</v>
      </c>
      <c r="N493">
        <v>-0.043248005517501895</v>
      </c>
      <c r="R493">
        <v>2.6512791394653994</v>
      </c>
      <c r="S493" s="57">
        <v>7.250181688664987E-05</v>
      </c>
      <c r="T493">
        <v>0.0007816988358700498</v>
      </c>
    </row>
    <row r="494" spans="5:20" ht="12.75">
      <c r="E494">
        <v>4.28015691607329</v>
      </c>
      <c r="F494">
        <v>454</v>
      </c>
      <c r="G494">
        <v>10.16137703046456</v>
      </c>
      <c r="H494">
        <v>14.86996484263639</v>
      </c>
      <c r="I494" s="1">
        <v>41.74450614353663</v>
      </c>
      <c r="J494" s="1">
        <v>4.28015691607329</v>
      </c>
      <c r="K494" s="1">
        <v>0.019392172204077046</v>
      </c>
      <c r="L494" s="1">
        <v>-0.10988746732167397</v>
      </c>
      <c r="M494" s="1">
        <v>0.0012031494809077075</v>
      </c>
      <c r="N494">
        <v>-0.004480085617261041</v>
      </c>
      <c r="R494">
        <v>0.24764558913571288</v>
      </c>
      <c r="S494" s="57">
        <v>0.0003200081647791291</v>
      </c>
      <c r="T494">
        <v>0.00936825958772775</v>
      </c>
    </row>
    <row r="495" spans="5:20" ht="12.75">
      <c r="E495">
        <v>4.238054060875895</v>
      </c>
      <c r="F495">
        <v>455</v>
      </c>
      <c r="G495">
        <v>9.605081154530602</v>
      </c>
      <c r="H495">
        <v>18.566239041915725</v>
      </c>
      <c r="I495" s="1">
        <v>27.26506411899989</v>
      </c>
      <c r="J495" s="1">
        <v>4.238054060875895</v>
      </c>
      <c r="K495" s="1">
        <v>0.0057922873860281774</v>
      </c>
      <c r="L495" s="1">
        <v>0.004633657462648466</v>
      </c>
      <c r="M495" s="1">
        <v>0.0011581830806588768</v>
      </c>
      <c r="N495">
        <v>-0.006501753459204746</v>
      </c>
      <c r="R495">
        <v>2.6708103788929565</v>
      </c>
      <c r="S495" s="57">
        <v>0.00039231788577544723</v>
      </c>
      <c r="T495">
        <v>0.00089572734353648</v>
      </c>
    </row>
    <row r="496" spans="5:20" ht="12.75">
      <c r="E496">
        <v>2.6502334916631822</v>
      </c>
      <c r="F496">
        <v>456</v>
      </c>
      <c r="G496">
        <v>10.422206995026846</v>
      </c>
      <c r="H496">
        <v>16.06509966906902</v>
      </c>
      <c r="I496" s="1">
        <v>7.983627363791392</v>
      </c>
      <c r="J496" s="1">
        <v>2.6502334916631822</v>
      </c>
      <c r="K496" s="1">
        <v>0.00537054048930586</v>
      </c>
      <c r="L496" s="1">
        <v>-0.040647040960165276</v>
      </c>
      <c r="M496" s="1">
        <v>0.0007101313189660414</v>
      </c>
      <c r="N496">
        <v>-0.023456698505730303</v>
      </c>
      <c r="R496">
        <v>3.1842263858358986</v>
      </c>
      <c r="S496" s="57">
        <v>0.0001748795548269966</v>
      </c>
      <c r="T496">
        <v>0.0006830166235985335</v>
      </c>
    </row>
    <row r="497" spans="5:20" ht="12.75">
      <c r="E497">
        <v>3.269019263934248</v>
      </c>
      <c r="F497">
        <v>457</v>
      </c>
      <c r="G497">
        <v>10.710127590050972</v>
      </c>
      <c r="H497">
        <v>17.93244115797785</v>
      </c>
      <c r="I497" s="1">
        <v>3.4819453403584366</v>
      </c>
      <c r="J497" s="1">
        <v>3.269019263934248</v>
      </c>
      <c r="K497" s="1">
        <v>0.003416554445944835</v>
      </c>
      <c r="L497" s="1">
        <v>0.0004644144626159653</v>
      </c>
      <c r="M497" s="1">
        <v>0.0069564596609286355</v>
      </c>
      <c r="N497">
        <v>0.05510432548733338</v>
      </c>
      <c r="R497">
        <v>7.843305291821423</v>
      </c>
      <c r="S497" s="57">
        <v>0.0005642339342982993</v>
      </c>
      <c r="T497">
        <v>0.00032693282218303356</v>
      </c>
    </row>
    <row r="498" spans="5:20" ht="12.75">
      <c r="E498">
        <v>3.7500108835020787</v>
      </c>
      <c r="F498">
        <v>458</v>
      </c>
      <c r="G498">
        <v>9.88150602422325</v>
      </c>
      <c r="H498">
        <v>16.431251274241326</v>
      </c>
      <c r="I498" s="1">
        <v>57.47384910144407</v>
      </c>
      <c r="J498" s="1">
        <v>3.7500108835020787</v>
      </c>
      <c r="K498" s="1">
        <v>0.00570876460514322</v>
      </c>
      <c r="L498" s="1">
        <v>-0.016104281140837944</v>
      </c>
      <c r="M498" s="1">
        <v>0.02232714539143197</v>
      </c>
      <c r="N498">
        <v>-0.11471132533580318</v>
      </c>
      <c r="R498">
        <v>6.313792845499822</v>
      </c>
      <c r="S498" s="57">
        <v>0.00020504178550064136</v>
      </c>
      <c r="T498">
        <v>0.00034924202289473167</v>
      </c>
    </row>
    <row r="499" spans="5:20" ht="12.75">
      <c r="E499">
        <v>3.136563075810571</v>
      </c>
      <c r="F499">
        <v>459</v>
      </c>
      <c r="G499">
        <v>10.2289386495525</v>
      </c>
      <c r="H499">
        <v>15.597293826167446</v>
      </c>
      <c r="I499" s="1">
        <v>99.37168104586452</v>
      </c>
      <c r="J499" s="1">
        <v>3.136563075810571</v>
      </c>
      <c r="K499" s="1">
        <v>0.0006728543718210919</v>
      </c>
      <c r="L499" s="1">
        <v>0.051467673365563286</v>
      </c>
      <c r="M499" s="1">
        <v>0.0036510586639908957</v>
      </c>
      <c r="N499">
        <v>0.00566458458490244</v>
      </c>
      <c r="R499">
        <v>4.275254184449295</v>
      </c>
      <c r="S499" s="57">
        <v>1.0746356811921445E-06</v>
      </c>
      <c r="T499">
        <v>0.0004680598040134905</v>
      </c>
    </row>
    <row r="500" spans="5:20" ht="12.75">
      <c r="E500">
        <v>4.378328016698865</v>
      </c>
      <c r="F500">
        <v>460</v>
      </c>
      <c r="G500">
        <v>9.39531620873584</v>
      </c>
      <c r="H500">
        <v>15.657747092300195</v>
      </c>
      <c r="I500" s="1">
        <v>20.21317964971542</v>
      </c>
      <c r="J500" s="1">
        <v>4.378328016698865</v>
      </c>
      <c r="K500" s="1">
        <v>0.0007967237328189045</v>
      </c>
      <c r="L500" s="1">
        <v>-0.032051846511613316</v>
      </c>
      <c r="M500" s="1">
        <v>0.003532006217224466</v>
      </c>
      <c r="N500">
        <v>-0.018224020054364055</v>
      </c>
      <c r="R500">
        <v>4.45577594668789</v>
      </c>
      <c r="S500" s="57">
        <v>0.0008470790329967203</v>
      </c>
      <c r="T500">
        <v>0.0006389636882691641</v>
      </c>
    </row>
    <row r="501" spans="5:20" ht="12.75">
      <c r="E501">
        <v>5.031662875297886</v>
      </c>
      <c r="F501">
        <v>461</v>
      </c>
      <c r="G501">
        <v>8.657347829858042</v>
      </c>
      <c r="H501">
        <v>13.78039644873401</v>
      </c>
      <c r="I501" s="1">
        <v>28.761678781383836</v>
      </c>
      <c r="J501" s="1">
        <v>5.031662875297886</v>
      </c>
      <c r="K501" s="1">
        <v>0.0009293330481313175</v>
      </c>
      <c r="L501" s="1">
        <v>-0.043938241642741085</v>
      </c>
      <c r="M501" s="1">
        <v>0.00020992915807582896</v>
      </c>
      <c r="N501">
        <v>0.013840018635446618</v>
      </c>
      <c r="R501">
        <v>1.8859775052052394</v>
      </c>
      <c r="S501" s="57">
        <v>2.3031301226455038E-05</v>
      </c>
      <c r="T501">
        <v>0.001072669899637165</v>
      </c>
    </row>
    <row r="502" spans="5:20" ht="12.75">
      <c r="E502">
        <v>4.319552707255909</v>
      </c>
      <c r="F502">
        <v>462</v>
      </c>
      <c r="G502">
        <v>8.905547716997475</v>
      </c>
      <c r="H502">
        <v>20.654273814496296</v>
      </c>
      <c r="I502" s="1">
        <v>12.687213748119357</v>
      </c>
      <c r="J502" s="1">
        <v>4.319552707255909</v>
      </c>
      <c r="K502" s="1">
        <v>0.0012037367995958454</v>
      </c>
      <c r="L502" s="1">
        <v>0.025231427910076244</v>
      </c>
      <c r="M502" s="1">
        <v>0.002450659369055589</v>
      </c>
      <c r="N502">
        <v>-0.008342835365747222</v>
      </c>
      <c r="R502">
        <v>2.0649749795491514</v>
      </c>
      <c r="S502" s="57">
        <v>0.0003299664294981197</v>
      </c>
      <c r="T502">
        <v>0.001128326712223324</v>
      </c>
    </row>
    <row r="503" spans="5:20" ht="12.75">
      <c r="E503">
        <v>3.5788046064952335</v>
      </c>
      <c r="F503">
        <v>463</v>
      </c>
      <c r="G503">
        <v>9.596249772449555</v>
      </c>
      <c r="H503">
        <v>17.596775579890462</v>
      </c>
      <c r="I503" s="1">
        <v>7.127320972764496</v>
      </c>
      <c r="J503" s="1">
        <v>3.5788046064952335</v>
      </c>
      <c r="K503" s="1">
        <v>0.034420905213117935</v>
      </c>
      <c r="L503" s="1">
        <v>0.01090563695570803</v>
      </c>
      <c r="M503" s="1">
        <v>0.0012088251749053645</v>
      </c>
      <c r="N503">
        <v>-0.0500755888856786</v>
      </c>
      <c r="R503">
        <v>0.17455797190528638</v>
      </c>
      <c r="S503" s="57">
        <v>0.003748014570257594</v>
      </c>
      <c r="T503">
        <v>0.03292897200579539</v>
      </c>
    </row>
    <row r="504" spans="5:20" ht="12.75">
      <c r="E504">
        <v>2.7332304438424666</v>
      </c>
      <c r="F504">
        <v>464</v>
      </c>
      <c r="G504">
        <v>10.693637760492804</v>
      </c>
      <c r="H504">
        <v>15.475576866170218</v>
      </c>
      <c r="I504" s="1">
        <v>5.955707026696729</v>
      </c>
      <c r="J504" s="1">
        <v>2.7332304438424666</v>
      </c>
      <c r="K504" s="1">
        <v>0.0007337072933555015</v>
      </c>
      <c r="L504" s="1">
        <v>0.03525772377957756</v>
      </c>
      <c r="M504" s="1">
        <v>0.005116380822094969</v>
      </c>
      <c r="N504">
        <v>-0.04073553956939725</v>
      </c>
      <c r="R504">
        <v>0.010664431829982002</v>
      </c>
      <c r="S504" s="57">
        <v>0.000992824438881838</v>
      </c>
      <c r="T504">
        <v>0.2806360888789036</v>
      </c>
    </row>
    <row r="505" spans="5:20" ht="12.75">
      <c r="E505">
        <v>2.790558663330369</v>
      </c>
      <c r="F505">
        <v>465</v>
      </c>
      <c r="G505">
        <v>11.156709425945747</v>
      </c>
      <c r="H505">
        <v>17.22928677128356</v>
      </c>
      <c r="I505" s="1">
        <v>4.000156502960908</v>
      </c>
      <c r="J505" s="1">
        <v>2.790558663330369</v>
      </c>
      <c r="K505" s="1">
        <v>0.0006514626024308381</v>
      </c>
      <c r="L505" s="1">
        <v>0.005694040513403133</v>
      </c>
      <c r="M505" s="1">
        <v>0.0035285152393927308</v>
      </c>
      <c r="N505">
        <v>0.09942215136791818</v>
      </c>
      <c r="R505">
        <v>6.957612414367726</v>
      </c>
      <c r="S505" s="57">
        <v>0.07202040651867009</v>
      </c>
      <c r="T505">
        <v>0.010638765442842896</v>
      </c>
    </row>
    <row r="506" spans="5:20" ht="12.75">
      <c r="E506">
        <v>3.348197174183725</v>
      </c>
      <c r="F506">
        <v>466</v>
      </c>
      <c r="G506">
        <v>11.02843698634396</v>
      </c>
      <c r="H506">
        <v>15.630561702585256</v>
      </c>
      <c r="I506" s="1">
        <v>8.347840654796894</v>
      </c>
      <c r="J506" s="1">
        <v>3.348197174183725</v>
      </c>
      <c r="K506" s="1">
        <v>0.001104356268855187</v>
      </c>
      <c r="L506" s="1">
        <v>-0.006099161029366634</v>
      </c>
      <c r="M506" s="1">
        <v>0.0025223083161556603</v>
      </c>
      <c r="N506">
        <v>-0.02183127460351381</v>
      </c>
      <c r="R506">
        <v>1.4659668167826823</v>
      </c>
      <c r="S506" s="57">
        <v>9.817107722185134E-05</v>
      </c>
      <c r="T506">
        <v>0.0014312541410907587</v>
      </c>
    </row>
    <row r="507" spans="5:20" ht="12.75">
      <c r="E507">
        <v>3.3562098214885645</v>
      </c>
      <c r="F507">
        <v>467</v>
      </c>
      <c r="G507">
        <v>10.123461235476023</v>
      </c>
      <c r="H507">
        <v>16.385169748578846</v>
      </c>
      <c r="I507" s="1">
        <v>2.8104370300245933</v>
      </c>
      <c r="J507" s="1">
        <v>3.3562098214885645</v>
      </c>
      <c r="K507" s="1">
        <v>0.0011285083307639556</v>
      </c>
      <c r="L507" s="1">
        <v>0.0360833568593637</v>
      </c>
      <c r="M507" s="1">
        <v>0.044464766505441455</v>
      </c>
      <c r="N507">
        <v>-0.06857470204562627</v>
      </c>
      <c r="R507">
        <v>2.311879237613448</v>
      </c>
      <c r="S507" s="57">
        <v>0.001132306330323061</v>
      </c>
      <c r="T507">
        <v>0.00135487454507206</v>
      </c>
    </row>
    <row r="508" spans="5:20" ht="12.75">
      <c r="E508">
        <v>2.940685190661859</v>
      </c>
      <c r="F508">
        <v>468</v>
      </c>
      <c r="G508">
        <v>10.400626293669383</v>
      </c>
      <c r="H508">
        <v>16.333983915857818</v>
      </c>
      <c r="I508" s="1">
        <v>6.189821070159675</v>
      </c>
      <c r="J508" s="1">
        <v>2.940685190661859</v>
      </c>
      <c r="K508" s="1">
        <v>0.0008869550600096957</v>
      </c>
      <c r="L508" s="1">
        <v>0.016843356646655584</v>
      </c>
      <c r="M508" s="1">
        <v>0.006051470483922482</v>
      </c>
      <c r="N508">
        <v>-0.02642939519185328</v>
      </c>
      <c r="R508">
        <v>1.3058355712501482</v>
      </c>
      <c r="S508" s="57">
        <v>1.814149824823712E-05</v>
      </c>
      <c r="T508">
        <v>0.0015454790347885527</v>
      </c>
    </row>
    <row r="509" spans="5:20" ht="12.75">
      <c r="E509">
        <v>3.2361513806858695</v>
      </c>
      <c r="F509">
        <v>469</v>
      </c>
      <c r="G509">
        <v>11.065644040743965</v>
      </c>
      <c r="H509">
        <v>13.923406858675877</v>
      </c>
      <c r="I509" s="1">
        <v>19.389980967337276</v>
      </c>
      <c r="J509" s="1">
        <v>3.2361513806858695</v>
      </c>
      <c r="K509" s="1">
        <v>0.0003182576823463189</v>
      </c>
      <c r="L509" s="1">
        <v>-0.00862187093218503</v>
      </c>
      <c r="M509" s="1">
        <v>0.0010111420609408704</v>
      </c>
      <c r="N509">
        <v>0.01831393363461712</v>
      </c>
      <c r="R509">
        <v>1.0209691959306433</v>
      </c>
      <c r="S509" s="57">
        <v>0.0002676007895721185</v>
      </c>
      <c r="T509">
        <v>0.002221027626112788</v>
      </c>
    </row>
    <row r="510" spans="5:20" ht="12.75">
      <c r="E510">
        <v>2.7966739006574217</v>
      </c>
      <c r="F510">
        <v>470</v>
      </c>
      <c r="G510">
        <v>10.829367483878517</v>
      </c>
      <c r="H510">
        <v>11.43065746080388</v>
      </c>
      <c r="I510" s="1">
        <v>2.20441674102755</v>
      </c>
      <c r="J510" s="1">
        <v>2.7966739006574217</v>
      </c>
      <c r="K510" s="1">
        <v>0.0007049920155526248</v>
      </c>
      <c r="L510" s="1">
        <v>0.029482590963464818</v>
      </c>
      <c r="M510" s="1">
        <v>0.013247924019753781</v>
      </c>
      <c r="N510">
        <v>0.12139308635255174</v>
      </c>
      <c r="R510">
        <v>5.265856145748028</v>
      </c>
      <c r="S510" s="57">
        <v>0.0011946710581452974</v>
      </c>
      <c r="T510">
        <v>0.0006066764776179593</v>
      </c>
    </row>
    <row r="511" spans="5:20" ht="12.75">
      <c r="E511">
        <v>3.492313696074037</v>
      </c>
      <c r="F511">
        <v>471</v>
      </c>
      <c r="G511">
        <v>10.871133959712479</v>
      </c>
      <c r="H511">
        <v>18.353168140395223</v>
      </c>
      <c r="I511" s="1">
        <v>59.00668214396393</v>
      </c>
      <c r="J511" s="1">
        <v>3.492313696074037</v>
      </c>
      <c r="K511" s="1">
        <v>0.0011819753045005804</v>
      </c>
      <c r="L511" s="1">
        <v>0.004337209996490342</v>
      </c>
      <c r="M511" s="1">
        <v>0.009773471192069038</v>
      </c>
      <c r="N511">
        <v>-0.09336453206328887</v>
      </c>
      <c r="R511">
        <v>0.06255757211313061</v>
      </c>
      <c r="S511" s="57">
        <v>7.388714658015111E-05</v>
      </c>
      <c r="T511">
        <v>0.033151656570521694</v>
      </c>
    </row>
    <row r="512" spans="5:20" ht="12.75">
      <c r="E512">
        <v>3.467031324614145</v>
      </c>
      <c r="F512">
        <v>472</v>
      </c>
      <c r="G512">
        <v>9.867411228250669</v>
      </c>
      <c r="H512">
        <v>12.00625614731693</v>
      </c>
      <c r="I512" s="1">
        <v>6.205717880109206</v>
      </c>
      <c r="J512" s="1">
        <v>3.467031324614145</v>
      </c>
      <c r="K512" s="1">
        <v>0.0019361201629452883</v>
      </c>
      <c r="L512" s="1">
        <v>0.026108506511692484</v>
      </c>
      <c r="M512" s="1">
        <v>0.00332347114256395</v>
      </c>
      <c r="N512">
        <v>-0.05727950367274253</v>
      </c>
      <c r="R512">
        <v>2.148620070114432</v>
      </c>
      <c r="S512" s="57">
        <v>0.0008170330283229219</v>
      </c>
      <c r="T512">
        <v>0.0013110894138547687</v>
      </c>
    </row>
    <row r="513" spans="5:20" ht="12.75">
      <c r="E513">
        <v>3.482281105962972</v>
      </c>
      <c r="F513">
        <v>473</v>
      </c>
      <c r="G513">
        <v>9.47796161946227</v>
      </c>
      <c r="H513">
        <v>16.770358738710502</v>
      </c>
      <c r="I513" s="1">
        <v>5.6355086837796655</v>
      </c>
      <c r="J513" s="1">
        <v>3.482281105962972</v>
      </c>
      <c r="K513" s="1">
        <v>0.006417273754189242</v>
      </c>
      <c r="L513" s="1">
        <v>0.012636067231698191</v>
      </c>
      <c r="M513" s="1">
        <v>0.006446501453504247</v>
      </c>
      <c r="N513">
        <v>0.08122410934138687</v>
      </c>
      <c r="R513">
        <v>0.5652719403670403</v>
      </c>
      <c r="S513" s="57">
        <v>0.00020711789438627402</v>
      </c>
      <c r="T513">
        <v>0.003904524064918482</v>
      </c>
    </row>
    <row r="514" spans="5:20" ht="12.75">
      <c r="E514">
        <v>3.715225590957048</v>
      </c>
      <c r="F514">
        <v>474</v>
      </c>
      <c r="G514">
        <v>10.122573429044598</v>
      </c>
      <c r="H514">
        <v>17.055481871043227</v>
      </c>
      <c r="I514" s="1">
        <v>3.447653759561852</v>
      </c>
      <c r="J514" s="1">
        <v>3.715225590957048</v>
      </c>
      <c r="K514" s="1">
        <v>0.0014313641548779421</v>
      </c>
      <c r="L514" s="1">
        <v>-0.09801664020316987</v>
      </c>
      <c r="M514" s="1">
        <v>0.015528310848775685</v>
      </c>
      <c r="N514">
        <v>-0.06958589243995582</v>
      </c>
      <c r="R514">
        <v>0.4801902759532517</v>
      </c>
      <c r="S514" s="57">
        <v>0.0072685712226714435</v>
      </c>
      <c r="T514">
        <v>0.019301871959551662</v>
      </c>
    </row>
    <row r="515" spans="5:20" ht="12.75">
      <c r="E515">
        <v>2.8054221229624594</v>
      </c>
      <c r="F515">
        <v>475</v>
      </c>
      <c r="G515">
        <v>10.238123021490079</v>
      </c>
      <c r="H515">
        <v>15.937274130637391</v>
      </c>
      <c r="I515" s="1">
        <v>2.675169152839696</v>
      </c>
      <c r="J515" s="1">
        <v>2.8054221229624594</v>
      </c>
      <c r="K515" s="1">
        <v>0.006660629787535481</v>
      </c>
      <c r="L515" s="1">
        <v>0.0892668258192758</v>
      </c>
      <c r="M515" s="1">
        <v>0.004141740046716421</v>
      </c>
      <c r="N515">
        <v>-0.057917614371242744</v>
      </c>
      <c r="R515">
        <v>1.2472322315755924</v>
      </c>
      <c r="S515" s="57">
        <v>0.007042782598064863</v>
      </c>
      <c r="T515">
        <v>0.007250279754750548</v>
      </c>
    </row>
    <row r="516" spans="5:20" ht="12.75">
      <c r="E516">
        <v>3.2790298019834725</v>
      </c>
      <c r="F516">
        <v>476</v>
      </c>
      <c r="G516">
        <v>10.483748243135627</v>
      </c>
      <c r="H516">
        <v>15.788232849210338</v>
      </c>
      <c r="I516" s="1">
        <v>9.565403519762166</v>
      </c>
      <c r="J516" s="1">
        <v>3.2790298019834725</v>
      </c>
      <c r="K516" s="1">
        <v>0.004520757651787953</v>
      </c>
      <c r="L516" s="1">
        <v>0.18447866526830548</v>
      </c>
      <c r="M516" s="1">
        <v>0.0015306687257888212</v>
      </c>
      <c r="N516">
        <v>-0.04250728553695874</v>
      </c>
      <c r="R516">
        <v>4.343842569175477</v>
      </c>
      <c r="S516" s="57">
        <v>0.011165592258092888</v>
      </c>
      <c r="T516">
        <v>0.003030863123704758</v>
      </c>
    </row>
    <row r="517" spans="5:20" ht="12.75">
      <c r="E517">
        <v>3.797954855957364</v>
      </c>
      <c r="F517">
        <v>477</v>
      </c>
      <c r="G517">
        <v>9.71676946398425</v>
      </c>
      <c r="H517">
        <v>14.784245389883255</v>
      </c>
      <c r="I517" s="1">
        <v>6.39655775817957</v>
      </c>
      <c r="J517" s="1">
        <v>3.797954855957364</v>
      </c>
      <c r="K517" s="1">
        <v>0.011741686548736715</v>
      </c>
      <c r="L517" s="1">
        <v>-0.21151253302015666</v>
      </c>
      <c r="M517" s="1">
        <v>0.0024066384048546667</v>
      </c>
      <c r="N517">
        <v>0.011702877037021806</v>
      </c>
      <c r="R517">
        <v>3.8229586341365085</v>
      </c>
      <c r="S517" s="57">
        <v>0.004046662290807808</v>
      </c>
      <c r="T517">
        <v>0.001581670865286139</v>
      </c>
    </row>
    <row r="518" spans="5:20" ht="12.75">
      <c r="E518">
        <v>4.496915400724834</v>
      </c>
      <c r="F518">
        <v>478</v>
      </c>
      <c r="G518">
        <v>9.290766930961663</v>
      </c>
      <c r="H518">
        <v>16.808986878659343</v>
      </c>
      <c r="I518" s="1">
        <v>5.529375248455391</v>
      </c>
      <c r="J518" s="1">
        <v>4.496915400724834</v>
      </c>
      <c r="K518" s="1">
        <v>0.22558890500897458</v>
      </c>
      <c r="L518" s="1">
        <v>-0.4526480265882697</v>
      </c>
      <c r="M518" s="1">
        <v>0.000836345528388534</v>
      </c>
      <c r="N518">
        <v>-0.01126338941467135</v>
      </c>
      <c r="R518">
        <v>2.540369981167672</v>
      </c>
      <c r="S518" s="57">
        <v>0.0008230416745564283</v>
      </c>
      <c r="T518">
        <v>0.0011112718601952725</v>
      </c>
    </row>
    <row r="519" spans="5:20" ht="12.75">
      <c r="E519">
        <v>3.9819358057276357</v>
      </c>
      <c r="F519">
        <v>479</v>
      </c>
      <c r="G519">
        <v>9.188264204421968</v>
      </c>
      <c r="H519">
        <v>12.893516453649182</v>
      </c>
      <c r="I519" s="1">
        <v>261.01865355028696</v>
      </c>
      <c r="J519" s="1">
        <v>3.9819358057276357</v>
      </c>
      <c r="K519" s="1">
        <v>0.17339548616510492</v>
      </c>
      <c r="L519" s="1">
        <v>0.275250357903848</v>
      </c>
      <c r="M519" s="1">
        <v>0.0026343756597340937</v>
      </c>
      <c r="N519">
        <v>-0.0006390301997015887</v>
      </c>
      <c r="R519">
        <v>0.7967701556413765</v>
      </c>
      <c r="S519" s="57">
        <v>0.0007981539198018193</v>
      </c>
      <c r="T519">
        <v>0.0035118708952513256</v>
      </c>
    </row>
    <row r="520" spans="5:20" ht="12.75">
      <c r="E520">
        <v>4.104274324677711</v>
      </c>
      <c r="F520">
        <v>480</v>
      </c>
      <c r="G520">
        <v>8.973579641522084</v>
      </c>
      <c r="H520">
        <v>13.627822749448818</v>
      </c>
      <c r="I520" s="1">
        <v>20.093855866192015</v>
      </c>
      <c r="J520" s="1">
        <v>4.104274324677711</v>
      </c>
      <c r="K520" s="1">
        <v>0.02061321770535407</v>
      </c>
      <c r="L520" s="1">
        <v>0.19257847712740417</v>
      </c>
      <c r="M520" s="1">
        <v>0.0005356669542816506</v>
      </c>
      <c r="N520">
        <v>0.039516073168502634</v>
      </c>
      <c r="R520">
        <v>1.4102409084464431</v>
      </c>
      <c r="S520" s="57">
        <v>0.0008649010438264654</v>
      </c>
      <c r="T520">
        <v>0.0020314976162353086</v>
      </c>
    </row>
    <row r="521" spans="5:20" ht="12.75">
      <c r="E521">
        <v>4.295553369885083</v>
      </c>
      <c r="F521">
        <v>481</v>
      </c>
      <c r="G521">
        <v>9.007435384035054</v>
      </c>
      <c r="H521">
        <v>12.881853439552517</v>
      </c>
      <c r="I521" s="1">
        <v>11.100239189241611</v>
      </c>
      <c r="J521" s="1">
        <v>4.295553369885083</v>
      </c>
      <c r="K521" s="1">
        <v>0.005080358101293806</v>
      </c>
      <c r="L521" s="1">
        <v>-0.030319319738432923</v>
      </c>
      <c r="M521" s="1">
        <v>0.001431014393288309</v>
      </c>
      <c r="N521">
        <v>0.014779050891707219</v>
      </c>
      <c r="R521">
        <v>1.6480694620601026</v>
      </c>
      <c r="S521" s="57">
        <v>0.002930809827567828</v>
      </c>
      <c r="T521">
        <v>0.002991870149334767</v>
      </c>
    </row>
    <row r="522" spans="5:20" ht="12.75">
      <c r="E522">
        <v>3.820464830124166</v>
      </c>
      <c r="F522">
        <v>482</v>
      </c>
      <c r="G522">
        <v>9.77514023528435</v>
      </c>
      <c r="H522">
        <v>11.451186005683194</v>
      </c>
      <c r="I522" s="1">
        <v>40.52939527327348</v>
      </c>
      <c r="J522" s="1">
        <v>3.820464830124166</v>
      </c>
      <c r="K522" s="1">
        <v>0.0012286281516401209</v>
      </c>
      <c r="L522" s="1">
        <v>-0.03271162185501819</v>
      </c>
      <c r="M522" s="1">
        <v>0.0005507998888422387</v>
      </c>
      <c r="N522">
        <v>-0.011826298433605083</v>
      </c>
      <c r="R522">
        <v>3.113715426591307</v>
      </c>
      <c r="S522" s="57">
        <v>0.0016301097730561658</v>
      </c>
      <c r="T522">
        <v>0.0011658450679387145</v>
      </c>
    </row>
    <row r="523" spans="5:20" ht="12.75">
      <c r="E523">
        <v>3.0498622184263637</v>
      </c>
      <c r="F523">
        <v>483</v>
      </c>
      <c r="G523">
        <v>10.089492449435708</v>
      </c>
      <c r="H523">
        <v>12.967046677324348</v>
      </c>
      <c r="I523" s="1">
        <v>1.028488838780037</v>
      </c>
      <c r="J523" s="1">
        <v>3.0498622184263637</v>
      </c>
      <c r="K523" s="1">
        <v>0.002063274240590853</v>
      </c>
      <c r="L523" s="1">
        <v>-0.056880220575305264</v>
      </c>
      <c r="M523" s="1">
        <v>0.00411854351410533</v>
      </c>
      <c r="N523">
        <v>0.08752872186595571</v>
      </c>
      <c r="R523">
        <v>6.905556784003663</v>
      </c>
      <c r="S523" s="57">
        <v>0.0014415112606623935</v>
      </c>
      <c r="T523">
        <v>0.0004983683963955611</v>
      </c>
    </row>
    <row r="524" spans="5:20" ht="12.75">
      <c r="E524">
        <v>3.227957871440519</v>
      </c>
      <c r="F524">
        <v>484</v>
      </c>
      <c r="G524">
        <v>10.229092382540308</v>
      </c>
      <c r="H524">
        <v>14.181987182456297</v>
      </c>
      <c r="I524" s="1">
        <v>22.659018646743164</v>
      </c>
      <c r="J524" s="1">
        <v>3.227957871440519</v>
      </c>
      <c r="K524" s="1">
        <v>0.014402002042124202</v>
      </c>
      <c r="L524" s="1">
        <v>-0.06582561513580168</v>
      </c>
      <c r="M524" s="1">
        <v>0.021351414135099733</v>
      </c>
      <c r="N524">
        <v>-0.2740946177218867</v>
      </c>
      <c r="R524">
        <v>3.960201425393106</v>
      </c>
      <c r="S524" s="57">
        <v>0.0017839048355266852</v>
      </c>
      <c r="T524">
        <v>0.0009554829234856607</v>
      </c>
    </row>
    <row r="525" spans="5:20" ht="12.75">
      <c r="E525">
        <v>3.824311312712817</v>
      </c>
      <c r="F525">
        <v>485</v>
      </c>
      <c r="G525">
        <v>10.155374200794048</v>
      </c>
      <c r="H525">
        <v>11.771075847809483</v>
      </c>
      <c r="I525" s="1">
        <v>34.727514185582514</v>
      </c>
      <c r="J525" s="1">
        <v>3.824311312712817</v>
      </c>
      <c r="K525" s="1">
        <v>0.0006870930063260348</v>
      </c>
      <c r="L525" s="1">
        <v>-0.013077950451190243</v>
      </c>
      <c r="M525" s="1">
        <v>0.19947095380086008</v>
      </c>
      <c r="N525">
        <v>-0.3308420029265609</v>
      </c>
      <c r="R525">
        <v>2.528627524611693</v>
      </c>
      <c r="S525" s="57">
        <v>0.0004371447604170357</v>
      </c>
      <c r="T525">
        <v>0.00096382117836485</v>
      </c>
    </row>
    <row r="526" spans="5:20" ht="12.75">
      <c r="E526">
        <v>3.721567016069006</v>
      </c>
      <c r="F526">
        <v>486</v>
      </c>
      <c r="G526">
        <v>9.669362221222944</v>
      </c>
      <c r="H526">
        <v>15.014593224020963</v>
      </c>
      <c r="I526" s="1">
        <v>3.906203145868542</v>
      </c>
      <c r="J526" s="1">
        <v>3.721567016069006</v>
      </c>
      <c r="K526" s="1">
        <v>0.0014027324692872944</v>
      </c>
      <c r="L526" s="1">
        <v>0.007162242318458589</v>
      </c>
      <c r="M526" s="1">
        <v>2.5906368705251754</v>
      </c>
      <c r="N526">
        <v>0.25050786658505475</v>
      </c>
      <c r="R526">
        <v>2.9146720973694995</v>
      </c>
      <c r="S526" s="57">
        <v>0.0008543216959287617</v>
      </c>
      <c r="T526">
        <v>0.000979294274132859</v>
      </c>
    </row>
    <row r="527" spans="5:20" ht="12.75">
      <c r="E527">
        <v>3.8940294667192803</v>
      </c>
      <c r="F527">
        <v>487</v>
      </c>
      <c r="G527">
        <v>9.91019933238381</v>
      </c>
      <c r="H527">
        <v>17.98297871816552</v>
      </c>
      <c r="I527" s="1">
        <v>13.492079747122885</v>
      </c>
      <c r="J527" s="1">
        <v>3.8940294667192803</v>
      </c>
      <c r="K527" s="1">
        <v>0.03781127896149806</v>
      </c>
      <c r="L527" s="1">
        <v>-0.07445112403485588</v>
      </c>
      <c r="M527" s="1">
        <v>0.03573425430624421</v>
      </c>
      <c r="N527">
        <v>0.11759341551148593</v>
      </c>
      <c r="R527">
        <v>2.5964541327978816</v>
      </c>
      <c r="S527" s="57">
        <v>0.0003350882397259789</v>
      </c>
      <c r="T527">
        <v>0.0008993373733160229</v>
      </c>
    </row>
    <row r="528" spans="5:20" ht="12.75">
      <c r="E528">
        <v>3.029809015993413</v>
      </c>
      <c r="F528">
        <v>488</v>
      </c>
      <c r="G528">
        <v>10.353688161682012</v>
      </c>
      <c r="H528">
        <v>15.478414814385426</v>
      </c>
      <c r="I528" s="1">
        <v>10.637588688543378</v>
      </c>
      <c r="J528" s="1">
        <v>3.029809015993413</v>
      </c>
      <c r="K528" s="1">
        <v>0.0020563550518865378</v>
      </c>
      <c r="L528" s="1">
        <v>0.005282997236253253</v>
      </c>
      <c r="M528" s="1">
        <v>0.02871306004528401</v>
      </c>
      <c r="N528">
        <v>0.1896496431940501</v>
      </c>
      <c r="R528">
        <v>0.7069926141833345</v>
      </c>
      <c r="S528" s="57">
        <v>8.586480073002977E-05</v>
      </c>
      <c r="T528">
        <v>0.002950334641245816</v>
      </c>
    </row>
    <row r="529" spans="5:20" ht="12.75">
      <c r="E529">
        <v>2.987162622323607</v>
      </c>
      <c r="F529">
        <v>489</v>
      </c>
      <c r="G529">
        <v>10.379944042387102</v>
      </c>
      <c r="H529">
        <v>12.88940596226094</v>
      </c>
      <c r="I529" s="1">
        <v>1.0947616267479268</v>
      </c>
      <c r="J529" s="1">
        <v>2.987162622323607</v>
      </c>
      <c r="K529" s="1">
        <v>0.026670935560266257</v>
      </c>
      <c r="L529" s="1">
        <v>-0.06481502059682481</v>
      </c>
      <c r="M529" s="1">
        <v>0.05729570564443405</v>
      </c>
      <c r="N529">
        <v>0.05696593982125208</v>
      </c>
      <c r="R529">
        <v>2.1846483277182873</v>
      </c>
      <c r="S529" s="57">
        <v>0.006955500156591328</v>
      </c>
      <c r="T529">
        <v>0.004099286847666106</v>
      </c>
    </row>
    <row r="530" spans="5:20" ht="12.75">
      <c r="E530">
        <v>2.882433617630916</v>
      </c>
      <c r="F530">
        <v>490</v>
      </c>
      <c r="G530">
        <v>10.689712602141423</v>
      </c>
      <c r="H530">
        <v>14.723385708296357</v>
      </c>
      <c r="I530" s="1">
        <v>15.487853584570571</v>
      </c>
      <c r="J530" s="1">
        <v>2.882433617630916</v>
      </c>
      <c r="K530" s="1">
        <v>0.0016461423877980944</v>
      </c>
      <c r="L530" s="1">
        <v>-0.028690795693447766</v>
      </c>
      <c r="M530" s="1">
        <v>0.0034802124518073228</v>
      </c>
      <c r="N530">
        <v>-0.0066234353552454776</v>
      </c>
      <c r="R530">
        <v>11.485999577861248</v>
      </c>
      <c r="S530" s="57">
        <v>0.013271437788402002</v>
      </c>
      <c r="T530">
        <v>0.0013295697675139234</v>
      </c>
    </row>
    <row r="531" spans="5:20" ht="12.75">
      <c r="E531">
        <v>2.430057291880181</v>
      </c>
      <c r="F531">
        <v>491</v>
      </c>
      <c r="G531">
        <v>11.22782120634048</v>
      </c>
      <c r="H531">
        <v>14.377293397592364</v>
      </c>
      <c r="I531" s="1">
        <v>2.277055635625049</v>
      </c>
      <c r="J531" s="1">
        <v>2.430057291880181</v>
      </c>
      <c r="K531" s="1">
        <v>0.007383987720081299</v>
      </c>
      <c r="L531" s="1">
        <v>0.10655152660753221</v>
      </c>
      <c r="M531" s="1">
        <v>0.0006806299457994859</v>
      </c>
      <c r="N531">
        <v>0.03554719001563673</v>
      </c>
      <c r="R531">
        <v>5.923565388302188</v>
      </c>
      <c r="S531" s="57">
        <v>0.0028775923085432825</v>
      </c>
      <c r="T531">
        <v>0.0008234217044645975</v>
      </c>
    </row>
    <row r="532" spans="5:20" ht="12.75">
      <c r="E532">
        <v>2.648922902342873</v>
      </c>
      <c r="F532">
        <v>492</v>
      </c>
      <c r="G532">
        <v>11.050704138375393</v>
      </c>
      <c r="H532">
        <v>14.509059335391868</v>
      </c>
      <c r="I532" s="1">
        <v>1.3257567225877716</v>
      </c>
      <c r="J532" s="1">
        <v>2.648922902342873</v>
      </c>
      <c r="K532" s="1">
        <v>0.07143618099227424</v>
      </c>
      <c r="L532" s="1">
        <v>0.0737046161822012</v>
      </c>
      <c r="M532" s="1">
        <v>0.0044941668639078185</v>
      </c>
      <c r="N532">
        <v>-0.0756000217381647</v>
      </c>
      <c r="R532">
        <v>0.34201011374079826</v>
      </c>
      <c r="S532" s="57">
        <v>9.72438245868944E-08</v>
      </c>
      <c r="T532">
        <v>0.00584806461407868</v>
      </c>
    </row>
    <row r="533" spans="5:20" ht="12.75">
      <c r="E533">
        <v>3.060566348902249</v>
      </c>
      <c r="F533">
        <v>493</v>
      </c>
      <c r="G533">
        <v>11.232441508477226</v>
      </c>
      <c r="H533">
        <v>15.109356273005524</v>
      </c>
      <c r="I533" s="1">
        <v>3.23299556572102</v>
      </c>
      <c r="J533" s="1">
        <v>3.060566348902249</v>
      </c>
      <c r="K533" s="1">
        <v>0.008969293296496159</v>
      </c>
      <c r="L533" s="1">
        <v>-0.040351264720055416</v>
      </c>
      <c r="M533" s="1">
        <v>0.008225969908235929</v>
      </c>
      <c r="N533">
        <v>0.008514799873552512</v>
      </c>
      <c r="R533">
        <v>2.7414896531307344</v>
      </c>
      <c r="S533" s="57">
        <v>0.036878898630077386</v>
      </c>
      <c r="T533">
        <v>0.014181668927941548</v>
      </c>
    </row>
    <row r="534" spans="5:20" ht="12.75">
      <c r="E534">
        <v>3.6425792972231794</v>
      </c>
      <c r="F534">
        <v>494</v>
      </c>
      <c r="G534">
        <v>10.45190627257702</v>
      </c>
      <c r="H534">
        <v>16.345431863339122</v>
      </c>
      <c r="I534" s="1">
        <v>482.22934840713134</v>
      </c>
      <c r="J534" s="1">
        <v>3.6425792972231794</v>
      </c>
      <c r="K534" s="1">
        <v>0.0009850643628830063</v>
      </c>
      <c r="L534" s="1">
        <v>-0.0012162998602458452</v>
      </c>
      <c r="M534" s="1">
        <v>0.0007816988358700498</v>
      </c>
      <c r="N534">
        <v>0.017888772031057053</v>
      </c>
      <c r="R534">
        <v>3.450872316079767</v>
      </c>
      <c r="S534" s="57">
        <v>0.0020077016962026266</v>
      </c>
      <c r="T534">
        <v>0.0011613590214648755</v>
      </c>
    </row>
    <row r="535" spans="5:20" ht="12.75">
      <c r="E535">
        <v>3.9012249866673603</v>
      </c>
      <c r="F535">
        <v>495</v>
      </c>
      <c r="G535">
        <v>9.502823948166867</v>
      </c>
      <c r="H535">
        <v>14.963840174405815</v>
      </c>
      <c r="I535" s="1">
        <v>2.8231020088009227</v>
      </c>
      <c r="J535" s="1">
        <v>3.9012249866673603</v>
      </c>
      <c r="K535" s="1">
        <v>0.004884210190749504</v>
      </c>
      <c r="L535" s="1">
        <v>0.020792126598058104</v>
      </c>
      <c r="M535" s="1">
        <v>0.00936825958772775</v>
      </c>
      <c r="N535">
        <v>0.019807016074498633</v>
      </c>
      <c r="R535">
        <v>7.455947450418776</v>
      </c>
      <c r="S535" s="57">
        <v>0.00017154634577638256</v>
      </c>
      <c r="T535">
        <v>0.00029125022141276145</v>
      </c>
    </row>
    <row r="536" spans="5:20" ht="12.75">
      <c r="E536">
        <v>3.6640874750962813</v>
      </c>
      <c r="F536">
        <v>496</v>
      </c>
      <c r="G536">
        <v>9.927557974323287</v>
      </c>
      <c r="H536">
        <v>13.059608253967511</v>
      </c>
      <c r="I536" s="1">
        <v>2.910351773062698</v>
      </c>
      <c r="J536" s="1">
        <v>3.6640874750962813</v>
      </c>
      <c r="K536" s="1">
        <v>0.008596480182621708</v>
      </c>
      <c r="L536" s="1">
        <v>-0.09829417991514934</v>
      </c>
      <c r="M536" s="1">
        <v>0.00089572734353648</v>
      </c>
      <c r="N536">
        <v>-0.013224203372112688</v>
      </c>
      <c r="R536">
        <v>3.0642875602726605</v>
      </c>
      <c r="S536" s="57">
        <v>0.00023975586632148305</v>
      </c>
      <c r="T536">
        <v>0.0007309222200158623</v>
      </c>
    </row>
    <row r="537" spans="5:20" ht="12.75">
      <c r="E537">
        <v>3.91775577527605</v>
      </c>
      <c r="F537">
        <v>497</v>
      </c>
      <c r="G537">
        <v>10.115134343217676</v>
      </c>
      <c r="H537">
        <v>17.7192483765571</v>
      </c>
      <c r="I537" s="1">
        <v>4.633847674599752</v>
      </c>
      <c r="J537" s="1">
        <v>3.91775577527605</v>
      </c>
      <c r="K537" s="1">
        <v>0.04794596455823636</v>
      </c>
      <c r="L537" s="1">
        <v>0.20423982828489778</v>
      </c>
      <c r="M537" s="1">
        <v>0.0006830166235985335</v>
      </c>
      <c r="N537">
        <v>-0.023753608868933986</v>
      </c>
      <c r="R537">
        <v>0.7301963236460398</v>
      </c>
      <c r="S537" s="57">
        <v>0.00011865793550854823</v>
      </c>
      <c r="T537">
        <v>0.0029014908277401304</v>
      </c>
    </row>
    <row r="538" spans="5:20" ht="12.75">
      <c r="E538">
        <v>3.5587445350711953</v>
      </c>
      <c r="F538">
        <v>498</v>
      </c>
      <c r="G538">
        <v>9.448595955807768</v>
      </c>
      <c r="H538">
        <v>12.715220874292479</v>
      </c>
      <c r="I538" s="1">
        <v>6.063948545199135</v>
      </c>
      <c r="J538" s="1">
        <v>3.5587445350711953</v>
      </c>
      <c r="K538" s="1">
        <v>0.016317707745188224</v>
      </c>
      <c r="L538" s="1">
        <v>0.06810994670386693</v>
      </c>
      <c r="M538" s="1">
        <v>0.00032693282218303356</v>
      </c>
      <c r="N538">
        <v>-0.014319280201904053</v>
      </c>
      <c r="R538">
        <v>1.764853936236932</v>
      </c>
      <c r="S538" s="57">
        <v>0.01756032417162899</v>
      </c>
      <c r="T538">
        <v>0.011083253843281802</v>
      </c>
    </row>
    <row r="539" spans="5:20" ht="12.75">
      <c r="E539">
        <v>3.5418740350415305</v>
      </c>
      <c r="F539">
        <v>499</v>
      </c>
      <c r="G539">
        <v>9.776970646488076</v>
      </c>
      <c r="H539">
        <v>14.153432748941713</v>
      </c>
      <c r="I539" s="1">
        <v>29.538556636080777</v>
      </c>
      <c r="J539" s="1">
        <v>3.5418740350415305</v>
      </c>
      <c r="K539" s="1">
        <v>0.010135324164612582</v>
      </c>
      <c r="L539" s="1">
        <v>0.04170611637949647</v>
      </c>
      <c r="M539" s="1">
        <v>0.00034924202289473167</v>
      </c>
      <c r="N539">
        <v>-0.0010366463626483935</v>
      </c>
      <c r="R539">
        <v>0.33397581091776374</v>
      </c>
      <c r="S539" s="57">
        <v>0.023535827853642867</v>
      </c>
      <c r="T539">
        <v>0.07646011183705356</v>
      </c>
    </row>
    <row r="540" spans="5:20" ht="12.75">
      <c r="E540">
        <v>3.4877790944591993</v>
      </c>
      <c r="F540">
        <v>500</v>
      </c>
      <c r="G540">
        <v>10.467974577953166</v>
      </c>
      <c r="H540">
        <v>15.18785228005847</v>
      </c>
      <c r="I540" s="1">
        <v>27.006785571555184</v>
      </c>
      <c r="J540" s="1">
        <v>3.4877790944591993</v>
      </c>
      <c r="K540" s="1">
        <v>0.009027915157396132</v>
      </c>
      <c r="L540" s="1">
        <v>0.04335973155126102</v>
      </c>
      <c r="M540" s="1">
        <v>0.0004680598040134905</v>
      </c>
      <c r="N540">
        <v>0.02910462219299059</v>
      </c>
      <c r="R540">
        <v>1.4752728829753314</v>
      </c>
      <c r="S540" s="57">
        <v>0.0014927201174101052</v>
      </c>
      <c r="T540">
        <v>0.002367507840560307</v>
      </c>
    </row>
    <row r="541" spans="5:20" ht="12.75">
      <c r="E541">
        <v>3.5097398524325834</v>
      </c>
      <c r="F541">
        <v>501</v>
      </c>
      <c r="G541">
        <v>10.290847174277326</v>
      </c>
      <c r="H541">
        <v>16.244760039433334</v>
      </c>
      <c r="I541" s="1">
        <v>2.7861446861731367</v>
      </c>
      <c r="J541" s="1">
        <v>3.5097398524325834</v>
      </c>
      <c r="K541" s="1">
        <v>0.002224445123048364</v>
      </c>
      <c r="L541" s="1">
        <v>0.03791343589698271</v>
      </c>
      <c r="M541" s="1">
        <v>0.0006389636882691641</v>
      </c>
      <c r="N541">
        <v>0.004799093792212759</v>
      </c>
      <c r="R541">
        <v>2.3274703695254946</v>
      </c>
      <c r="S541" s="57">
        <v>0.0002991517246586411</v>
      </c>
      <c r="T541">
        <v>0.0009878328655704316</v>
      </c>
    </row>
    <row r="542" spans="5:20" ht="12.75">
      <c r="E542">
        <v>3.6815528516292493</v>
      </c>
      <c r="F542">
        <v>502</v>
      </c>
      <c r="G542">
        <v>9.926356453494039</v>
      </c>
      <c r="H542">
        <v>11.846238121611263</v>
      </c>
      <c r="I542" s="1">
        <v>1.7733542316762136</v>
      </c>
      <c r="J542" s="1">
        <v>3.6815528516292493</v>
      </c>
      <c r="K542" s="1">
        <v>0.001216975024455407</v>
      </c>
      <c r="L542" s="1">
        <v>-0.01613794455695317</v>
      </c>
      <c r="M542" s="1">
        <v>0.001072669899637165</v>
      </c>
      <c r="N542">
        <v>-0.01816497810343078</v>
      </c>
      <c r="R542">
        <v>2.007513780241004</v>
      </c>
      <c r="S542" s="57">
        <v>0.0006774935771542918</v>
      </c>
      <c r="T542">
        <v>0.0013337360886423683</v>
      </c>
    </row>
    <row r="543" spans="5:20" ht="12.75">
      <c r="E543">
        <v>3.7710183083252273</v>
      </c>
      <c r="F543">
        <v>503</v>
      </c>
      <c r="G543">
        <v>9.864358070540344</v>
      </c>
      <c r="H543">
        <v>10.446426165706743</v>
      </c>
      <c r="I543" s="1">
        <v>19.19766527291943</v>
      </c>
      <c r="J543" s="1">
        <v>3.7710183083252273</v>
      </c>
      <c r="K543" s="1">
        <v>0.0010060769855820028</v>
      </c>
      <c r="L543" s="1">
        <v>-0.0367346395720065</v>
      </c>
      <c r="M543" s="1">
        <v>0.001128326712223324</v>
      </c>
      <c r="N543">
        <v>-0.061221030457332175</v>
      </c>
      <c r="R543">
        <v>3.4918725436604854</v>
      </c>
      <c r="S543" s="57">
        <v>0.0006056805242924621</v>
      </c>
      <c r="T543">
        <v>0.0007462129535693077</v>
      </c>
    </row>
    <row r="544" spans="5:20" ht="12.75">
      <c r="E544">
        <v>3.7526331788607106</v>
      </c>
      <c r="F544">
        <v>504</v>
      </c>
      <c r="G544">
        <v>9.125937187912092</v>
      </c>
      <c r="H544">
        <v>13.96101474945051</v>
      </c>
      <c r="I544" s="1">
        <v>17.935034291859726</v>
      </c>
      <c r="J544" s="1">
        <v>3.7526331788607106</v>
      </c>
      <c r="K544" s="1">
        <v>0.0026113211094418304</v>
      </c>
      <c r="L544" s="1">
        <v>0.061549649760577085</v>
      </c>
      <c r="M544" s="1">
        <v>0.03292897200579539</v>
      </c>
      <c r="N544">
        <v>0.03150911675819933</v>
      </c>
      <c r="R544">
        <v>2.5064679644434245</v>
      </c>
      <c r="S544" s="57">
        <v>0.0010484037589231947</v>
      </c>
      <c r="T544">
        <v>0.001216214929601189</v>
      </c>
    </row>
    <row r="545" spans="5:20" ht="12.75">
      <c r="E545">
        <v>4.349583474854812</v>
      </c>
      <c r="F545">
        <v>505</v>
      </c>
      <c r="G545">
        <v>9.500060663450016</v>
      </c>
      <c r="H545">
        <v>16.675504446323817</v>
      </c>
      <c r="I545" s="1">
        <v>7.227488752161211</v>
      </c>
      <c r="J545" s="1">
        <v>4.349583474854812</v>
      </c>
      <c r="K545" s="1">
        <v>0.0008972410326698326</v>
      </c>
      <c r="L545" s="1">
        <v>-0.01776071110702089</v>
      </c>
      <c r="M545" s="1">
        <v>0.2806360888789036</v>
      </c>
      <c r="N545">
        <v>-0.26836617990847894</v>
      </c>
      <c r="R545">
        <v>0.5364525973523762</v>
      </c>
      <c r="S545" s="57">
        <v>0.00053835310534411</v>
      </c>
      <c r="T545">
        <v>0.004731737935228523</v>
      </c>
    </row>
    <row r="546" spans="5:20" ht="12.75">
      <c r="E546">
        <v>4.374295630262746</v>
      </c>
      <c r="F546">
        <v>506</v>
      </c>
      <c r="G546">
        <v>9.479017898462418</v>
      </c>
      <c r="H546">
        <v>14.418333785038474</v>
      </c>
      <c r="I546" s="1">
        <v>21.4602639041165</v>
      </c>
      <c r="J546" s="1">
        <v>4.374295630262746</v>
      </c>
      <c r="K546" s="1">
        <v>0.009442439649210956</v>
      </c>
      <c r="L546" s="1">
        <v>-0.08470918715289527</v>
      </c>
      <c r="M546" s="1">
        <v>0.010638765442842896</v>
      </c>
      <c r="N546">
        <v>0.009908131873458858</v>
      </c>
      <c r="R546">
        <v>0.7348551018172917</v>
      </c>
      <c r="S546" s="57">
        <v>0.008067398753620975</v>
      </c>
      <c r="T546">
        <v>0.013699841953501261</v>
      </c>
    </row>
    <row r="547" spans="5:20" ht="12.75">
      <c r="E547">
        <v>4.25692109697939</v>
      </c>
      <c r="F547">
        <v>507</v>
      </c>
      <c r="G547">
        <v>9.23817994056919</v>
      </c>
      <c r="H547">
        <v>15.022079505312822</v>
      </c>
      <c r="I547" s="1">
        <v>5.7275367695896175</v>
      </c>
      <c r="J547" s="1">
        <v>4.25692109697939</v>
      </c>
      <c r="K547" s="1">
        <v>0.005136831071060978</v>
      </c>
      <c r="L547" s="1">
        <v>-0.02419522722780977</v>
      </c>
      <c r="M547" s="1">
        <v>0.0014312541410907587</v>
      </c>
      <c r="N547">
        <v>0.033649759736483424</v>
      </c>
      <c r="R547">
        <v>0.8156148438658115</v>
      </c>
      <c r="S547" s="57">
        <v>0.04295631546890074</v>
      </c>
      <c r="T547">
        <v>0.055119540561349996</v>
      </c>
    </row>
    <row r="548" spans="5:20" ht="12.75">
      <c r="E548">
        <v>5.094100624483205</v>
      </c>
      <c r="F548">
        <v>508</v>
      </c>
      <c r="G548">
        <v>8.550167681775775</v>
      </c>
      <c r="H548">
        <v>15.308156892263368</v>
      </c>
      <c r="I548" s="1">
        <v>4.261628761042496</v>
      </c>
      <c r="J548" s="1">
        <v>5.094100624483205</v>
      </c>
      <c r="K548" s="1">
        <v>0.005492748197015131</v>
      </c>
      <c r="L548" s="1">
        <v>0.00047123544418318543</v>
      </c>
      <c r="M548" s="1">
        <v>0.00135487454507206</v>
      </c>
      <c r="N548">
        <v>-0.004259283771743451</v>
      </c>
      <c r="R548">
        <v>2.4460896527729243</v>
      </c>
      <c r="S548" s="57">
        <v>0.03807489518569863</v>
      </c>
      <c r="T548">
        <v>0.016383248725274285</v>
      </c>
    </row>
    <row r="549" spans="5:20" ht="12.75">
      <c r="E549">
        <v>4.917494703091191</v>
      </c>
      <c r="F549">
        <v>509</v>
      </c>
      <c r="G549">
        <v>8.194259120726711</v>
      </c>
      <c r="H549">
        <v>13.51951061477378</v>
      </c>
      <c r="I549" s="1">
        <v>15.606896538931233</v>
      </c>
      <c r="J549" s="1">
        <v>4.917494703091191</v>
      </c>
      <c r="K549" s="1">
        <v>0.0015835823882339737</v>
      </c>
      <c r="L549" s="1">
        <v>0.009793303401884513</v>
      </c>
      <c r="M549" s="1">
        <v>0.0015454790347885527</v>
      </c>
      <c r="N549">
        <v>-0.016358508170738507</v>
      </c>
      <c r="R549">
        <v>0.691666011234807</v>
      </c>
      <c r="S549" s="57">
        <v>0.01086117665843174</v>
      </c>
      <c r="T549">
        <v>0.018594489897618555</v>
      </c>
    </row>
    <row r="550" spans="5:20" ht="12.75">
      <c r="E550">
        <v>4.538391243328389</v>
      </c>
      <c r="F550">
        <v>510</v>
      </c>
      <c r="G550">
        <v>8.504560067283483</v>
      </c>
      <c r="H550">
        <v>14.384727552408014</v>
      </c>
      <c r="I550" s="1">
        <v>18.80866646134823</v>
      </c>
      <c r="J550" s="1">
        <v>4.538391243328389</v>
      </c>
      <c r="K550" s="1">
        <v>0.030576246727788692</v>
      </c>
      <c r="L550" s="1">
        <v>-0.030287236307757037</v>
      </c>
      <c r="M550" s="1">
        <v>0.002221027626112788</v>
      </c>
      <c r="N550">
        <v>0.03456401391831246</v>
      </c>
      <c r="R550">
        <v>6.070283244641317</v>
      </c>
      <c r="S550" s="57">
        <v>0.0018822294244910949</v>
      </c>
      <c r="T550">
        <v>0.000639546668257733</v>
      </c>
    </row>
    <row r="551" spans="5:20" ht="12.75">
      <c r="E551">
        <v>5.205416067100168</v>
      </c>
      <c r="F551">
        <v>511</v>
      </c>
      <c r="G551">
        <v>8.331719036998315</v>
      </c>
      <c r="H551">
        <v>17.906220271585934</v>
      </c>
      <c r="I551" s="1">
        <v>25.72607102620749</v>
      </c>
      <c r="J551" s="1">
        <v>5.205416067100168</v>
      </c>
      <c r="K551" s="1">
        <v>0.0051795572326115615</v>
      </c>
      <c r="L551" s="1">
        <v>-0.016178252858668397</v>
      </c>
      <c r="M551" s="1">
        <v>0.0006066764776179593</v>
      </c>
      <c r="N551">
        <v>-0.008595763292468628</v>
      </c>
      <c r="R551">
        <v>0.05199874308914332</v>
      </c>
      <c r="S551" s="57">
        <v>4.653631224798646E-05</v>
      </c>
      <c r="T551">
        <v>0.03935741886567403</v>
      </c>
    </row>
    <row r="552" spans="5:20" ht="12.75">
      <c r="E552">
        <v>4.572874532359233</v>
      </c>
      <c r="F552">
        <v>512</v>
      </c>
      <c r="G552">
        <v>8.910895508999142</v>
      </c>
      <c r="H552">
        <v>14.523062897839482</v>
      </c>
      <c r="I552" s="1">
        <v>21.908117563482573</v>
      </c>
      <c r="J552" s="1">
        <v>4.572874532359233</v>
      </c>
      <c r="K552" s="1">
        <v>0.0011857253149623798</v>
      </c>
      <c r="L552" s="1">
        <v>0.03946538879047218</v>
      </c>
      <c r="M552" s="1">
        <v>0.033151656570521694</v>
      </c>
      <c r="N552">
        <v>-0.028583789607449218</v>
      </c>
      <c r="R552">
        <v>3.655792369762472</v>
      </c>
      <c r="S552" s="57">
        <v>0.0016776681850222738</v>
      </c>
      <c r="T552">
        <v>0.001005983877924999</v>
      </c>
    </row>
    <row r="553" spans="5:20" ht="12.75">
      <c r="E553">
        <v>5.558224886392768</v>
      </c>
      <c r="F553">
        <v>513</v>
      </c>
      <c r="G553">
        <v>8.303680179033888</v>
      </c>
      <c r="H553">
        <v>18.962377164936047</v>
      </c>
      <c r="I553" s="1">
        <v>28.500548952275008</v>
      </c>
      <c r="J553" s="1">
        <v>5.558224886392768</v>
      </c>
      <c r="K553" s="1">
        <v>0.004532707415035512</v>
      </c>
      <c r="L553" s="1">
        <v>0.027056446302431588</v>
      </c>
      <c r="M553" s="1">
        <v>0.0013110894138547687</v>
      </c>
      <c r="N553">
        <v>0.014391591099884474</v>
      </c>
      <c r="R553">
        <v>0.45316151439732966</v>
      </c>
      <c r="S553" s="57">
        <v>0.0009266983695727059</v>
      </c>
      <c r="T553">
        <v>0.0064584000992780515</v>
      </c>
    </row>
    <row r="554" spans="5:20" ht="12.75">
      <c r="E554">
        <v>5.338426651669021</v>
      </c>
      <c r="F554">
        <v>514</v>
      </c>
      <c r="G554">
        <v>8.507186023204897</v>
      </c>
      <c r="H554">
        <v>16.93918571244312</v>
      </c>
      <c r="I554" s="1">
        <v>6.2387842576397645</v>
      </c>
      <c r="J554" s="1">
        <v>5.338426651669021</v>
      </c>
      <c r="K554" s="1">
        <v>0.0010430886649223788</v>
      </c>
      <c r="L554" s="1">
        <v>-0.0015339067647594678</v>
      </c>
      <c r="M554" s="1">
        <v>0.003904524064918482</v>
      </c>
      <c r="N554">
        <v>-0.08525591605672561</v>
      </c>
      <c r="R554">
        <v>4.828964716531418</v>
      </c>
      <c r="S554" s="57">
        <v>0.007517396874184358</v>
      </c>
      <c r="T554">
        <v>0.001970897994264199</v>
      </c>
    </row>
    <row r="555" spans="5:20" ht="12.75">
      <c r="E555">
        <v>4.928390402394838</v>
      </c>
      <c r="F555">
        <v>515</v>
      </c>
      <c r="G555">
        <v>8.263952071279013</v>
      </c>
      <c r="H555">
        <v>12.902626797920814</v>
      </c>
      <c r="I555" s="1">
        <v>24.174465241747225</v>
      </c>
      <c r="J555" s="1">
        <v>4.928390402394838</v>
      </c>
      <c r="K555" s="1">
        <v>0.0005128874483414234</v>
      </c>
      <c r="L555" s="1">
        <v>-0.003689988512645339</v>
      </c>
      <c r="M555" s="1">
        <v>0.019301871959551662</v>
      </c>
      <c r="N555">
        <v>-0.08392128811013844</v>
      </c>
      <c r="R555">
        <v>0.5530396966115371</v>
      </c>
      <c r="S555" s="57">
        <v>0.00016356316714340587</v>
      </c>
      <c r="T555">
        <v>0.0039121299617360435</v>
      </c>
    </row>
    <row r="556" spans="5:20" ht="12.75">
      <c r="E556">
        <v>4.613472139664321</v>
      </c>
      <c r="F556">
        <v>516</v>
      </c>
      <c r="G556">
        <v>8.679039293417214</v>
      </c>
      <c r="H556">
        <v>15.753268770113518</v>
      </c>
      <c r="I556" s="1">
        <v>11.179668345133978</v>
      </c>
      <c r="J556" s="1">
        <v>4.613472139664321</v>
      </c>
      <c r="K556" s="1">
        <v>0.0004236063747744392</v>
      </c>
      <c r="L556" s="1">
        <v>-0.01939239038951398</v>
      </c>
      <c r="M556" s="1">
        <v>0.007250279754750548</v>
      </c>
      <c r="N556">
        <v>-0.10566736609801954</v>
      </c>
      <c r="R556">
        <v>1.2283542889698533</v>
      </c>
      <c r="S556" s="57">
        <v>0.00784832622731278</v>
      </c>
      <c r="T556">
        <v>0.008017496511997348</v>
      </c>
    </row>
    <row r="557" spans="5:20" ht="12.75">
      <c r="E557">
        <v>4.74095861410298</v>
      </c>
      <c r="F557">
        <v>517</v>
      </c>
      <c r="G557">
        <v>8.477068399986328</v>
      </c>
      <c r="H557">
        <v>12.928521786165609</v>
      </c>
      <c r="I557" s="1">
        <v>18.134680656724868</v>
      </c>
      <c r="J557" s="1">
        <v>4.74095861410298</v>
      </c>
      <c r="K557" s="1">
        <v>0.0008617517249668403</v>
      </c>
      <c r="L557" s="1">
        <v>0.03436713515829216</v>
      </c>
      <c r="M557" s="1">
        <v>0.003030863123704758</v>
      </c>
      <c r="N557">
        <v>-0.06361338138165434</v>
      </c>
      <c r="R557">
        <v>0.7425389585227283</v>
      </c>
      <c r="S557" s="57">
        <v>0.0036592571315836567</v>
      </c>
      <c r="T557">
        <v>0.007621495231499604</v>
      </c>
    </row>
    <row r="558" spans="5:20" ht="12.75">
      <c r="E558">
        <v>4.211755416943641</v>
      </c>
      <c r="F558">
        <v>518</v>
      </c>
      <c r="G558">
        <v>9.798246494470575</v>
      </c>
      <c r="H558">
        <v>15.310389394526169</v>
      </c>
      <c r="I558" s="1">
        <v>34.89650673093973</v>
      </c>
      <c r="J558" s="1">
        <v>4.211755416943641</v>
      </c>
      <c r="K558" s="1">
        <v>0.0028898507891241777</v>
      </c>
      <c r="L558" s="1">
        <v>-0.03526882937896817</v>
      </c>
      <c r="M558" s="1">
        <v>0.001581670865286139</v>
      </c>
      <c r="N558">
        <v>-0.028688702908225536</v>
      </c>
      <c r="R558">
        <v>1.4981646684378638</v>
      </c>
      <c r="S558" s="57">
        <v>0.0006686460160876928</v>
      </c>
      <c r="T558">
        <v>0.0017812768331202805</v>
      </c>
    </row>
    <row r="559" spans="5:20" ht="12.75">
      <c r="E559">
        <v>3.916172174056378</v>
      </c>
      <c r="F559">
        <v>519</v>
      </c>
      <c r="G559">
        <v>10.24759464365886</v>
      </c>
      <c r="H559">
        <v>13.400469237340227</v>
      </c>
      <c r="I559" s="1">
        <v>6.361514245221337</v>
      </c>
      <c r="J559" s="1">
        <v>3.916172174056378</v>
      </c>
      <c r="K559" s="1">
        <v>0.0015571825863986827</v>
      </c>
      <c r="L559" s="1">
        <v>-0.0008290398548119393</v>
      </c>
      <c r="M559" s="1">
        <v>0.0011112718601952725</v>
      </c>
      <c r="N559">
        <v>0.028251618003254597</v>
      </c>
      <c r="R559">
        <v>0.7902254047564838</v>
      </c>
      <c r="S559" s="57">
        <v>1.0928354875789065E-05</v>
      </c>
      <c r="T559">
        <v>0.0025447528550356815</v>
      </c>
    </row>
    <row r="560" spans="5:20" ht="12.75">
      <c r="E560">
        <v>4.214712013398731</v>
      </c>
      <c r="F560">
        <v>520</v>
      </c>
      <c r="G560">
        <v>9.553346440917291</v>
      </c>
      <c r="H560">
        <v>14.181649588377317</v>
      </c>
      <c r="I560" s="1">
        <v>93.792691453832</v>
      </c>
      <c r="J560" s="1">
        <v>4.214712013398731</v>
      </c>
      <c r="K560" s="1">
        <v>0.0027407271439666425</v>
      </c>
      <c r="L560" s="1">
        <v>-0.0011285191687140017</v>
      </c>
      <c r="M560" s="1">
        <v>0.0035118708952513256</v>
      </c>
      <c r="N560">
        <v>0.029409199986168706</v>
      </c>
      <c r="R560">
        <v>4.780933117543148</v>
      </c>
      <c r="S560" s="57">
        <v>0.0004949031190437124</v>
      </c>
      <c r="T560">
        <v>0.0005218443884707191</v>
      </c>
    </row>
    <row r="561" spans="5:20" ht="12.75">
      <c r="E561">
        <v>3.241030078374989</v>
      </c>
      <c r="F561">
        <v>521</v>
      </c>
      <c r="G561">
        <v>10.231366539951543</v>
      </c>
      <c r="H561">
        <v>16.2892434015667</v>
      </c>
      <c r="I561" s="1">
        <v>10.5595791895405</v>
      </c>
      <c r="J561" s="1">
        <v>3.241030078374989</v>
      </c>
      <c r="K561" s="1">
        <v>0.000316939712642849</v>
      </c>
      <c r="L561" s="1">
        <v>-0.011059228078656577</v>
      </c>
      <c r="M561" s="1">
        <v>0.0020314976162353086</v>
      </c>
      <c r="N561">
        <v>-0.054136954361765015</v>
      </c>
      <c r="R561">
        <v>6.355023860826758</v>
      </c>
      <c r="S561" s="57">
        <v>1.9419170965596154E-05</v>
      </c>
      <c r="T561">
        <v>0.0003177673625135499</v>
      </c>
    </row>
    <row r="562" spans="5:20" ht="12.75">
      <c r="E562">
        <v>3.1103279940789523</v>
      </c>
      <c r="F562">
        <v>522</v>
      </c>
      <c r="G562">
        <v>10.552644688824632</v>
      </c>
      <c r="H562">
        <v>18.687290615940427</v>
      </c>
      <c r="I562" s="1">
        <v>33.22118517897225</v>
      </c>
      <c r="J562" s="1">
        <v>3.1103279940789523</v>
      </c>
      <c r="K562" s="1">
        <v>0.0026295253439877586</v>
      </c>
      <c r="L562" s="1">
        <v>0.028153170155608722</v>
      </c>
      <c r="M562" s="1">
        <v>0.002991870149334767</v>
      </c>
      <c r="N562">
        <v>0.04037461793077633</v>
      </c>
      <c r="R562">
        <v>0.3145291193278157</v>
      </c>
      <c r="S562" s="57">
        <v>0.0006720547083725237</v>
      </c>
      <c r="T562">
        <v>0.008495412806556694</v>
      </c>
    </row>
    <row r="563" spans="5:20" ht="12.75">
      <c r="E563">
        <v>3.371481680063504</v>
      </c>
      <c r="F563">
        <v>523</v>
      </c>
      <c r="G563">
        <v>9.818985272572226</v>
      </c>
      <c r="H563">
        <v>14.183297132428208</v>
      </c>
      <c r="I563" s="1">
        <v>2.6080115738688066</v>
      </c>
      <c r="J563" s="1">
        <v>3.371481680063504</v>
      </c>
      <c r="K563" s="1">
        <v>0.0007841775964805887</v>
      </c>
      <c r="L563" s="1">
        <v>-0.06021888994069748</v>
      </c>
      <c r="M563" s="1">
        <v>0.0011658450679387145</v>
      </c>
      <c r="N563">
        <v>0.037967239307887445</v>
      </c>
      <c r="R563">
        <v>1.9555693335927826</v>
      </c>
      <c r="S563" s="57">
        <v>0.008354244346270417</v>
      </c>
      <c r="T563">
        <v>0.005294746736106535</v>
      </c>
    </row>
    <row r="564" spans="5:20" ht="12.75">
      <c r="E564">
        <v>4.109329690877125</v>
      </c>
      <c r="F564">
        <v>524</v>
      </c>
      <c r="G564">
        <v>9.62199255803184</v>
      </c>
      <c r="H564">
        <v>15.979714875298999</v>
      </c>
      <c r="I564" s="1">
        <v>15.75969821233249</v>
      </c>
      <c r="J564" s="1">
        <v>4.109329690877125</v>
      </c>
      <c r="K564" s="1">
        <v>0.0942782511594272</v>
      </c>
      <c r="L564" s="1">
        <v>-0.35203290564445705</v>
      </c>
      <c r="M564" s="1">
        <v>0.0004983683963955611</v>
      </c>
      <c r="N564">
        <v>-0.042236297606758635</v>
      </c>
      <c r="R564">
        <v>1.5164217956929624</v>
      </c>
      <c r="S564" s="57">
        <v>0.004293774331396807</v>
      </c>
      <c r="T564">
        <v>0.004150411415394308</v>
      </c>
    </row>
    <row r="565" spans="5:20" ht="12.75">
      <c r="E565">
        <v>4.009681920537729</v>
      </c>
      <c r="F565">
        <v>525</v>
      </c>
      <c r="G565">
        <v>10.23400505667231</v>
      </c>
      <c r="H565">
        <v>16.9010448923216</v>
      </c>
      <c r="I565" s="1">
        <v>26.20563331377424</v>
      </c>
      <c r="J565" s="1">
        <v>4.009681920537729</v>
      </c>
      <c r="K565" s="1">
        <v>0.3347256684359481</v>
      </c>
      <c r="L565" s="1">
        <v>-0.6921255690466432</v>
      </c>
      <c r="M565" s="1">
        <v>0.0009554829234856607</v>
      </c>
      <c r="N565">
        <v>-0.0209080070886021</v>
      </c>
      <c r="R565">
        <v>1.3506168948336468</v>
      </c>
      <c r="S565" s="57">
        <v>0.015584651805173216</v>
      </c>
      <c r="T565">
        <v>0.01301971852450364</v>
      </c>
    </row>
    <row r="566" spans="5:20" ht="12.75">
      <c r="E566">
        <v>4.667600650988334</v>
      </c>
      <c r="F566">
        <v>526</v>
      </c>
      <c r="G566">
        <v>9.342080477068325</v>
      </c>
      <c r="H566">
        <v>19.5500516552959</v>
      </c>
      <c r="I566" s="1">
        <v>61.585683609657174</v>
      </c>
      <c r="J566" s="1">
        <v>4.667600650988334</v>
      </c>
      <c r="K566" s="1">
        <v>0.21390168338071527</v>
      </c>
      <c r="L566" s="1">
        <v>0.36462807294348554</v>
      </c>
      <c r="M566" s="1">
        <v>0.00096382117836485</v>
      </c>
      <c r="N566">
        <v>-0.029228781978193372</v>
      </c>
      <c r="R566">
        <v>0.23150284232175766</v>
      </c>
      <c r="S566" s="57">
        <v>0.01042711229770981</v>
      </c>
      <c r="T566">
        <v>0.053680171582678904</v>
      </c>
    </row>
    <row r="567" spans="5:20" ht="12.75">
      <c r="E567">
        <v>4.681680736251452</v>
      </c>
      <c r="F567">
        <v>527</v>
      </c>
      <c r="G567">
        <v>8.750342098018935</v>
      </c>
      <c r="H567">
        <v>14.70424172197062</v>
      </c>
      <c r="I567" s="1">
        <v>28.9329259921998</v>
      </c>
      <c r="J567" s="1">
        <v>4.681680736251452</v>
      </c>
      <c r="K567" s="1">
        <v>0.06789821707454372</v>
      </c>
      <c r="L567" s="1">
        <v>0.4027959877282692</v>
      </c>
      <c r="M567" s="1">
        <v>0.000979294274132859</v>
      </c>
      <c r="N567">
        <v>0.018305415584629017</v>
      </c>
      <c r="R567">
        <v>1.299076042698998</v>
      </c>
      <c r="S567" s="57">
        <v>0.100670666131151</v>
      </c>
      <c r="T567">
        <v>0.07903360754605208</v>
      </c>
    </row>
    <row r="568" spans="5:20" ht="12.75">
      <c r="E568">
        <v>4.552972105342909</v>
      </c>
      <c r="F568">
        <v>528</v>
      </c>
      <c r="G568">
        <v>8.195025640955606</v>
      </c>
      <c r="H568">
        <v>15.729597554967572</v>
      </c>
      <c r="I568" s="1">
        <v>4.139093337647761</v>
      </c>
      <c r="J568" s="1">
        <v>4.552972105342909</v>
      </c>
      <c r="K568" s="1">
        <v>0.23332094307994644</v>
      </c>
      <c r="L568" s="1">
        <v>1.375210408325885</v>
      </c>
      <c r="M568" s="1">
        <v>0.0008993373733160229</v>
      </c>
      <c r="N568">
        <v>-0.00926632617222326</v>
      </c>
      <c r="R568">
        <v>2.2289537176110876</v>
      </c>
      <c r="S568" s="57">
        <v>0.00883879690114827</v>
      </c>
      <c r="T568">
        <v>0.004862728559821737</v>
      </c>
    </row>
    <row r="569" spans="5:20" ht="12.75">
      <c r="E569">
        <v>3.8953623017734826</v>
      </c>
      <c r="F569">
        <v>529</v>
      </c>
      <c r="G569">
        <v>7.575288205979637</v>
      </c>
      <c r="H569">
        <v>14.990183178327676</v>
      </c>
      <c r="I569" s="1">
        <v>60.41558085401901</v>
      </c>
      <c r="J569" s="1">
        <v>3.8953623017734826</v>
      </c>
      <c r="K569" s="1">
        <v>1.0083769155460012</v>
      </c>
      <c r="L569" s="1">
        <v>1.2357513279094068</v>
      </c>
      <c r="M569" s="1">
        <v>0.002950334641245816</v>
      </c>
      <c r="N569">
        <v>-0.08339964122579502</v>
      </c>
      <c r="R569">
        <v>0.5806044455096995</v>
      </c>
      <c r="S569" s="57">
        <v>0.00030975879868435513</v>
      </c>
      <c r="T569">
        <v>0.003978196888686703</v>
      </c>
    </row>
    <row r="570" spans="5:20" ht="12.75">
      <c r="E570">
        <v>4.1639544994905515</v>
      </c>
      <c r="F570">
        <v>530</v>
      </c>
      <c r="G570">
        <v>8.573955351373346</v>
      </c>
      <c r="H570">
        <v>16.535991326979428</v>
      </c>
      <c r="I570" s="1">
        <v>4.751549888067677</v>
      </c>
      <c r="J570" s="1">
        <v>4.1639544994905515</v>
      </c>
      <c r="K570" s="1">
        <v>0.6870697915122522</v>
      </c>
      <c r="L570" s="1">
        <v>0.24951290741948867</v>
      </c>
      <c r="M570" s="1">
        <v>0.004099286847666106</v>
      </c>
      <c r="N570">
        <v>-0.11520172649922397</v>
      </c>
      <c r="R570">
        <v>2.87344038567199</v>
      </c>
      <c r="S570" s="57">
        <v>0.0010385756767550768</v>
      </c>
      <c r="T570">
        <v>0.0010574695378774903</v>
      </c>
    </row>
    <row r="571" spans="5:20" ht="12.75">
      <c r="E571">
        <v>3.547726573162089</v>
      </c>
      <c r="F571">
        <v>531</v>
      </c>
      <c r="G571">
        <v>9.09997787947435</v>
      </c>
      <c r="H571">
        <v>14.69872051864461</v>
      </c>
      <c r="I571" s="1">
        <v>6.139736197716487</v>
      </c>
      <c r="J571" s="1">
        <v>3.547726573162089</v>
      </c>
      <c r="K571" s="1">
        <v>0.10624231060176331</v>
      </c>
      <c r="L571" s="1">
        <v>0.3568206368536079</v>
      </c>
      <c r="M571" s="1">
        <v>0.0013295697675139234</v>
      </c>
      <c r="N571">
        <v>-0.05364319442896072</v>
      </c>
      <c r="R571">
        <v>0.5271932096984067</v>
      </c>
      <c r="S571" s="57">
        <v>0.0008312135665382471</v>
      </c>
      <c r="T571">
        <v>0.005370352869601469</v>
      </c>
    </row>
    <row r="572" spans="5:20" ht="12.75">
      <c r="E572">
        <v>3.7934766255008494</v>
      </c>
      <c r="F572">
        <v>532</v>
      </c>
      <c r="G572">
        <v>9.709348744192788</v>
      </c>
      <c r="H572">
        <v>13.41817347523922</v>
      </c>
      <c r="I572" s="1">
        <v>7.85076682606259</v>
      </c>
      <c r="J572" s="1">
        <v>3.7934766255008494</v>
      </c>
      <c r="K572" s="1">
        <v>0.1636159896161064</v>
      </c>
      <c r="L572" s="1">
        <v>0.06100223675170872</v>
      </c>
      <c r="M572" s="1">
        <v>0.0008234217044645975</v>
      </c>
      <c r="N572">
        <v>0.00031183942115597637</v>
      </c>
      <c r="R572">
        <v>2.238126396733207</v>
      </c>
      <c r="S572" s="57">
        <v>0.0014801621778961684</v>
      </c>
      <c r="T572">
        <v>0.001554944431635251</v>
      </c>
    </row>
    <row r="573" spans="5:20" ht="12.75">
      <c r="E573">
        <v>3.731031822011393</v>
      </c>
      <c r="F573">
        <v>533</v>
      </c>
      <c r="G573">
        <v>9.88522219471363</v>
      </c>
      <c r="H573">
        <v>14.369932457709915</v>
      </c>
      <c r="I573" s="1">
        <v>4.344956698068216</v>
      </c>
      <c r="J573" s="1">
        <v>3.731031822011393</v>
      </c>
      <c r="K573" s="1">
        <v>0.004267957385222511</v>
      </c>
      <c r="L573" s="1">
        <v>-0.013335226934179432</v>
      </c>
      <c r="M573" s="1">
        <v>0.00584806461407868</v>
      </c>
      <c r="N573">
        <v>-0.19203879459650175</v>
      </c>
      <c r="R573">
        <v>1.7586909729434488</v>
      </c>
      <c r="S573" s="57">
        <v>6.267988872069769E-05</v>
      </c>
      <c r="T573">
        <v>0.0011728495343718488</v>
      </c>
    </row>
    <row r="574" spans="5:20" ht="12.75">
      <c r="E574">
        <v>3.7817243890178975</v>
      </c>
      <c r="F574">
        <v>534</v>
      </c>
      <c r="G574">
        <v>10.052639503722684</v>
      </c>
      <c r="H574">
        <v>17.879507015323664</v>
      </c>
      <c r="I574" s="1">
        <v>4.802600995409543</v>
      </c>
      <c r="J574" s="1">
        <v>3.7817243890178975</v>
      </c>
      <c r="K574" s="1">
        <v>0.0014048101841117686</v>
      </c>
      <c r="L574" s="1">
        <v>-0.0092087261170464</v>
      </c>
      <c r="M574" s="1">
        <v>0.014181668927941548</v>
      </c>
      <c r="N574">
        <v>0.044807384393675855</v>
      </c>
      <c r="R574">
        <v>1.1892954373760034</v>
      </c>
      <c r="S574" s="57">
        <v>0.0004158015006753781</v>
      </c>
      <c r="T574">
        <v>0.002031287958192685</v>
      </c>
    </row>
    <row r="575" spans="5:20" ht="12.75">
      <c r="E575">
        <v>3.3955783370254577</v>
      </c>
      <c r="F575">
        <v>535</v>
      </c>
      <c r="G575">
        <v>9.371744417578025</v>
      </c>
      <c r="H575">
        <v>14.992888444947619</v>
      </c>
      <c r="I575" s="1">
        <v>4.936109797163965</v>
      </c>
      <c r="J575" s="1">
        <v>3.3955783370254577</v>
      </c>
      <c r="K575" s="1">
        <v>0.0003625199524825629</v>
      </c>
      <c r="L575" s="1">
        <v>0.015520390135359831</v>
      </c>
      <c r="M575" s="1">
        <v>0.0011613590214648755</v>
      </c>
      <c r="N575">
        <v>-0.013097570224143963</v>
      </c>
      <c r="R575">
        <v>0.5217344259733636</v>
      </c>
      <c r="S575" s="57">
        <v>0.0009560213210362599</v>
      </c>
      <c r="T575">
        <v>0.0056657586194765975</v>
      </c>
    </row>
    <row r="576" spans="5:20" ht="12.75">
      <c r="E576">
        <v>3.565962298734376</v>
      </c>
      <c r="F576">
        <v>536</v>
      </c>
      <c r="G576">
        <v>9.817791643916879</v>
      </c>
      <c r="H576">
        <v>15.262177994648683</v>
      </c>
      <c r="I576" s="1">
        <v>4.001595439466874</v>
      </c>
      <c r="J576" s="1">
        <v>3.565962298734376</v>
      </c>
      <c r="K576" s="1">
        <v>0.0027222022587742537</v>
      </c>
      <c r="L576" s="1">
        <v>0.01720113547277133</v>
      </c>
      <c r="M576" s="1">
        <v>0.00029125022141276145</v>
      </c>
      <c r="N576">
        <v>0.015484051999443913</v>
      </c>
      <c r="R576">
        <v>4.236355125625934</v>
      </c>
      <c r="S576" s="57">
        <v>0.004615630606276665</v>
      </c>
      <c r="T576">
        <v>0.0015616326795311302</v>
      </c>
    </row>
    <row r="577" spans="5:20" ht="12.75">
      <c r="E577">
        <v>3.688572955958923</v>
      </c>
      <c r="F577">
        <v>537</v>
      </c>
      <c r="G577">
        <v>9.983033177396045</v>
      </c>
      <c r="H577">
        <v>11.567459925527642</v>
      </c>
      <c r="I577" s="1">
        <v>3.6644436004259426</v>
      </c>
      <c r="J577" s="1">
        <v>3.688572955958923</v>
      </c>
      <c r="K577" s="1">
        <v>0.03920204323068343</v>
      </c>
      <c r="L577" s="1">
        <v>-0.10589382208239748</v>
      </c>
      <c r="M577" s="1">
        <v>0.0007309222200158623</v>
      </c>
      <c r="N577">
        <v>0.01089302233122416</v>
      </c>
      <c r="R577">
        <v>3.587919604602148</v>
      </c>
      <c r="S577" s="57">
        <v>1.6943108624590795E-05</v>
      </c>
      <c r="T577">
        <v>0.0005621483564006007</v>
      </c>
    </row>
    <row r="578" spans="5:20" ht="12.75">
      <c r="E578">
        <v>2.787203613534734</v>
      </c>
      <c r="F578">
        <v>538</v>
      </c>
      <c r="G578">
        <v>10.129321599198345</v>
      </c>
      <c r="H578">
        <v>17.832817291891754</v>
      </c>
      <c r="I578" s="1">
        <v>7.039213368834146</v>
      </c>
      <c r="J578" s="1">
        <v>2.787203613534734</v>
      </c>
      <c r="K578" s="1">
        <v>0.00958830701427648</v>
      </c>
      <c r="L578" s="1">
        <v>0.1765473559942091</v>
      </c>
      <c r="M578" s="1">
        <v>0.0029014908277401304</v>
      </c>
      <c r="N578">
        <v>0.13251537334071467</v>
      </c>
      <c r="R578">
        <v>1.4303825118546203</v>
      </c>
      <c r="S578" s="57">
        <v>0.0009601704566010868</v>
      </c>
      <c r="T578">
        <v>0.002069495699274845</v>
      </c>
    </row>
    <row r="579" spans="5:20" ht="12.75">
      <c r="E579">
        <v>2.9409197503290083</v>
      </c>
      <c r="F579">
        <v>539</v>
      </c>
      <c r="G579">
        <v>9.749740941587733</v>
      </c>
      <c r="H579">
        <v>16.551760018642295</v>
      </c>
      <c r="I579" s="1">
        <v>1.430566432370805</v>
      </c>
      <c r="J579" s="1">
        <v>2.9409197503290083</v>
      </c>
      <c r="K579" s="1">
        <v>0.007311243134251351</v>
      </c>
      <c r="L579" s="1">
        <v>0.20998931174628283</v>
      </c>
      <c r="M579" s="1">
        <v>0.011083253843281802</v>
      </c>
      <c r="N579">
        <v>-0.1534139102351637</v>
      </c>
      <c r="R579">
        <v>3.3765631075932667</v>
      </c>
      <c r="S579" s="57">
        <v>2.4467859557106442E-05</v>
      </c>
      <c r="T579">
        <v>0.0005995646445951068</v>
      </c>
    </row>
    <row r="580" spans="5:20" ht="12.75">
      <c r="E580">
        <v>4.060069272785569</v>
      </c>
      <c r="F580">
        <v>540</v>
      </c>
      <c r="G580">
        <v>9.832229763507241</v>
      </c>
      <c r="H580">
        <v>15.268854421806811</v>
      </c>
      <c r="I580" s="1">
        <v>25.068192171844576</v>
      </c>
      <c r="J580" s="1">
        <v>4.060069272785569</v>
      </c>
      <c r="K580" s="1">
        <v>0.028999556636798055</v>
      </c>
      <c r="L580" s="1">
        <v>0.02155474684536928</v>
      </c>
      <c r="M580" s="1">
        <v>0.07646011183705356</v>
      </c>
      <c r="N580">
        <v>0.03863573627368974</v>
      </c>
      <c r="R580">
        <v>2.0138990752079446</v>
      </c>
      <c r="S580" s="57">
        <v>1.5818647025296632E-05</v>
      </c>
      <c r="T580">
        <v>0.0010009531618743873</v>
      </c>
    </row>
    <row r="581" spans="5:20" ht="12.75">
      <c r="E581">
        <v>4.3760145716252685</v>
      </c>
      <c r="F581">
        <v>541</v>
      </c>
      <c r="G581">
        <v>8.677084447275256</v>
      </c>
      <c r="H581">
        <v>13.613905312428457</v>
      </c>
      <c r="I581" s="1">
        <v>5.202107651938599</v>
      </c>
      <c r="J581" s="1">
        <v>4.3760145716252685</v>
      </c>
      <c r="K581" s="1">
        <v>0.0020679894216384907</v>
      </c>
      <c r="L581" s="1">
        <v>-0.03672383664062913</v>
      </c>
      <c r="M581" s="1">
        <v>0.002367507840560307</v>
      </c>
      <c r="N581">
        <v>0.017296003141149145</v>
      </c>
      <c r="R581">
        <v>0.8370276539266566</v>
      </c>
      <c r="S581" s="57">
        <v>0.00248536998293784</v>
      </c>
      <c r="T581">
        <v>0.005358687926134953</v>
      </c>
    </row>
    <row r="582" spans="5:20" ht="12.75">
      <c r="E582">
        <v>3.519638136819683</v>
      </c>
      <c r="F582">
        <v>542</v>
      </c>
      <c r="G582">
        <v>9.824803184723317</v>
      </c>
      <c r="H582">
        <v>15.80208118862658</v>
      </c>
      <c r="I582" s="1">
        <v>3.1069825175889507</v>
      </c>
      <c r="J582" s="1">
        <v>3.519638136819683</v>
      </c>
      <c r="K582" s="1">
        <v>0.0011532600017341908</v>
      </c>
      <c r="L582" s="1">
        <v>0.04472281843663791</v>
      </c>
      <c r="M582" s="1">
        <v>0.0009878328655704316</v>
      </c>
      <c r="N582">
        <v>-0.026028706789894343</v>
      </c>
      <c r="R582">
        <v>0.6963337561981101</v>
      </c>
      <c r="S582" s="57">
        <v>0.0018192727321219393</v>
      </c>
      <c r="T582">
        <v>0.005484830655021898</v>
      </c>
    </row>
    <row r="583" spans="5:20" ht="12.75">
      <c r="E583">
        <v>3.149224859342068</v>
      </c>
      <c r="F583">
        <v>543</v>
      </c>
      <c r="G583">
        <v>10.726987849994009</v>
      </c>
      <c r="H583">
        <v>18.304921771978847</v>
      </c>
      <c r="I583" s="1">
        <v>3.194279086716652</v>
      </c>
      <c r="J583" s="1">
        <v>3.149224859342068</v>
      </c>
      <c r="K583" s="1">
        <v>0.004840948828838874</v>
      </c>
      <c r="L583" s="1">
        <v>-0.04612778913704742</v>
      </c>
      <c r="M583" s="1">
        <v>0.0013337360886423683</v>
      </c>
      <c r="N583">
        <v>0.024610577487992072</v>
      </c>
      <c r="R583">
        <v>0.8072518430684693</v>
      </c>
      <c r="S583" s="57">
        <v>7.602576900259514E-05</v>
      </c>
      <c r="T583">
        <v>0.0025717200732690198</v>
      </c>
    </row>
    <row r="584" spans="5:20" ht="12.75">
      <c r="E584">
        <v>2.9380247942912727</v>
      </c>
      <c r="F584">
        <v>544</v>
      </c>
      <c r="G584">
        <v>10.890275379712927</v>
      </c>
      <c r="H584">
        <v>13.120021743685221</v>
      </c>
      <c r="I584" s="1">
        <v>12.348991113493474</v>
      </c>
      <c r="J584" s="1">
        <v>2.9380247942912727</v>
      </c>
      <c r="K584" s="1">
        <v>0.010534617672381801</v>
      </c>
      <c r="L584" s="1">
        <v>-0.013594823006433021</v>
      </c>
      <c r="M584" s="1">
        <v>0.0007462129535693077</v>
      </c>
      <c r="N584">
        <v>-0.03237906358935037</v>
      </c>
      <c r="R584">
        <v>0.6623524991886337</v>
      </c>
      <c r="S584" s="57">
        <v>0.0001104874134659237</v>
      </c>
      <c r="T584">
        <v>0.0031863507966697815</v>
      </c>
    </row>
    <row r="585" spans="5:20" ht="12.75">
      <c r="E585">
        <v>2.86595612927131</v>
      </c>
      <c r="F585">
        <v>545</v>
      </c>
      <c r="G585">
        <v>10.806419777421384</v>
      </c>
      <c r="H585">
        <v>12.568389084944505</v>
      </c>
      <c r="I585" s="1">
        <v>11.331479991035867</v>
      </c>
      <c r="J585" s="1">
        <v>2.86595612927131</v>
      </c>
      <c r="K585" s="1">
        <v>0.0003191202392597815</v>
      </c>
      <c r="L585" s="1">
        <v>-0.016995206591332912</v>
      </c>
      <c r="M585" s="1">
        <v>0.001216214929601189</v>
      </c>
      <c r="N585">
        <v>-0.02320243748712859</v>
      </c>
      <c r="R585">
        <v>1.2085274600063936</v>
      </c>
      <c r="S585" s="57">
        <v>0.0005024670741331439</v>
      </c>
      <c r="T585">
        <v>0.0020706745663188367</v>
      </c>
    </row>
    <row r="586" spans="5:20" ht="12.75">
      <c r="E586">
        <v>3.9711396057894017</v>
      </c>
      <c r="F586">
        <v>546</v>
      </c>
      <c r="G586">
        <v>10.186184812318958</v>
      </c>
      <c r="H586">
        <v>12.144658004643</v>
      </c>
      <c r="I586" s="1">
        <v>9.120298471960862</v>
      </c>
      <c r="J586" s="1">
        <v>3.9711396057894017</v>
      </c>
      <c r="K586" s="1">
        <v>0.0013868725804233079</v>
      </c>
      <c r="L586" s="1">
        <v>-0.01221335572682014</v>
      </c>
      <c r="M586" s="1">
        <v>0.004731737935228523</v>
      </c>
      <c r="N586">
        <v>0.08981869935387049</v>
      </c>
      <c r="R586">
        <v>0.30477613789099517</v>
      </c>
      <c r="S586" s="57">
        <v>8.849602534137594E-05</v>
      </c>
      <c r="T586">
        <v>0.006852557551891868</v>
      </c>
    </row>
    <row r="587" spans="5:20" ht="12.75">
      <c r="E587">
        <v>4.12312085819346</v>
      </c>
      <c r="F587">
        <v>547</v>
      </c>
      <c r="G587">
        <v>9.679989054367743</v>
      </c>
      <c r="H587">
        <v>14.343800479928703</v>
      </c>
      <c r="I587" s="1">
        <v>58.56916808327247</v>
      </c>
      <c r="J587" s="1">
        <v>4.12312085819346</v>
      </c>
      <c r="K587" s="1">
        <v>0.00160462212278617</v>
      </c>
      <c r="L587" s="1">
        <v>0.03546160280052936</v>
      </c>
      <c r="M587" s="1">
        <v>0.013699841953501261</v>
      </c>
      <c r="N587">
        <v>-0.2072590540094708</v>
      </c>
      <c r="R587">
        <v>0.26522481082480454</v>
      </c>
      <c r="S587" s="57">
        <v>7.471793643975028E-05</v>
      </c>
      <c r="T587">
        <v>0.00782248813746997</v>
      </c>
    </row>
    <row r="588" spans="5:20" ht="12.75">
      <c r="E588">
        <v>3.538318422718533</v>
      </c>
      <c r="F588">
        <v>548</v>
      </c>
      <c r="G588">
        <v>9.901064225717528</v>
      </c>
      <c r="H588">
        <v>15.224386177593482</v>
      </c>
      <c r="I588" s="1">
        <v>4.105155946460499</v>
      </c>
      <c r="J588" s="1">
        <v>3.538318422718533</v>
      </c>
      <c r="K588" s="1">
        <v>0.0027665125817802564</v>
      </c>
      <c r="L588" s="1">
        <v>0.030206606568149573</v>
      </c>
      <c r="M588" s="1">
        <v>0.055119540561349996</v>
      </c>
      <c r="N588">
        <v>-0.19512789443259676</v>
      </c>
      <c r="R588">
        <v>0.3612659150942221</v>
      </c>
      <c r="S588" s="57">
        <v>0.014145546178644476</v>
      </c>
      <c r="T588">
        <v>0.04469158452004403</v>
      </c>
    </row>
    <row r="589" spans="5:20" ht="12.75">
      <c r="E589">
        <v>2.914585116212994</v>
      </c>
      <c r="F589">
        <v>549</v>
      </c>
      <c r="G589">
        <v>10.674710503507818</v>
      </c>
      <c r="H589">
        <v>15.053391549361656</v>
      </c>
      <c r="I589" s="1">
        <v>1.5380709550130869</v>
      </c>
      <c r="J589" s="1">
        <v>2.914585116212994</v>
      </c>
      <c r="K589" s="1">
        <v>0.0008964050273166086</v>
      </c>
      <c r="L589" s="1">
        <v>0.0019908370223312346</v>
      </c>
      <c r="M589" s="1">
        <v>0.016383248725274285</v>
      </c>
      <c r="N589">
        <v>-0.10421696914817538</v>
      </c>
      <c r="R589">
        <v>1.4352577842657865</v>
      </c>
      <c r="S589" s="57">
        <v>0.24211017624377226</v>
      </c>
      <c r="T589">
        <v>0.17008106761019803</v>
      </c>
    </row>
    <row r="590" spans="5:20" ht="12.75">
      <c r="E590">
        <v>4.25468422709997</v>
      </c>
      <c r="F590">
        <v>550</v>
      </c>
      <c r="G590">
        <v>10.360177964666663</v>
      </c>
      <c r="H590">
        <v>14.090681631542873</v>
      </c>
      <c r="I590" s="1">
        <v>7.35302431992606</v>
      </c>
      <c r="J590" s="1">
        <v>4.25468422709997</v>
      </c>
      <c r="K590" s="1">
        <v>0.009063689319116587</v>
      </c>
      <c r="L590" s="1">
        <v>-0.00484375008376145</v>
      </c>
      <c r="M590" s="1">
        <v>0.018594489897618555</v>
      </c>
      <c r="N590">
        <v>-0.04338466808091419</v>
      </c>
      <c r="R590">
        <v>1.0104500425345913</v>
      </c>
      <c r="S590" s="57">
        <v>0.00042337828389712887</v>
      </c>
      <c r="T590">
        <v>0.002398315781964221</v>
      </c>
    </row>
    <row r="591" spans="5:20" ht="12.75">
      <c r="E591">
        <v>4.938191549883723</v>
      </c>
      <c r="F591">
        <v>551</v>
      </c>
      <c r="G591">
        <v>8.970810130314964</v>
      </c>
      <c r="H591">
        <v>18.593730176234093</v>
      </c>
      <c r="I591" s="1">
        <v>22.033804453690898</v>
      </c>
      <c r="J591" s="1">
        <v>4.938191549883723</v>
      </c>
      <c r="K591" s="1">
        <v>0.0012176821982600595</v>
      </c>
      <c r="L591" s="1">
        <v>0.024454316208344287</v>
      </c>
      <c r="M591" s="1">
        <v>0.000639546668257733</v>
      </c>
      <c r="N591">
        <v>-0.0068217528720986706</v>
      </c>
      <c r="R591">
        <v>1.5322172612712657</v>
      </c>
      <c r="S591" s="57">
        <v>0.0010058089098470167</v>
      </c>
      <c r="T591">
        <v>0.001961738054923834</v>
      </c>
    </row>
    <row r="592" spans="5:20" ht="12.75">
      <c r="E592">
        <v>4.892149292388214</v>
      </c>
      <c r="F592">
        <v>552</v>
      </c>
      <c r="G592">
        <v>8.706089829215358</v>
      </c>
      <c r="H592">
        <v>17.793701618835893</v>
      </c>
      <c r="I592" s="1">
        <v>25.366002199007678</v>
      </c>
      <c r="J592" s="1">
        <v>4.892149292388214</v>
      </c>
      <c r="K592" s="1">
        <v>0.0015466746038578138</v>
      </c>
      <c r="L592" s="1">
        <v>-0.04715545098018955</v>
      </c>
      <c r="M592" s="1">
        <v>0.03935741886567403</v>
      </c>
      <c r="N592">
        <v>0.04095934795650773</v>
      </c>
      <c r="R592">
        <v>1.9800325228456377</v>
      </c>
      <c r="S592" s="57">
        <v>0.0017071704889201943</v>
      </c>
      <c r="T592">
        <v>0.001872277574305886</v>
      </c>
    </row>
    <row r="593" spans="5:20" ht="12.75">
      <c r="E593">
        <v>3.9077535510673322</v>
      </c>
      <c r="F593">
        <v>553</v>
      </c>
      <c r="G593">
        <v>8.552956419712139</v>
      </c>
      <c r="H593">
        <v>16.41265219546434</v>
      </c>
      <c r="I593" s="1">
        <v>24.446064812040024</v>
      </c>
      <c r="J593" s="1">
        <v>3.9077535510673322</v>
      </c>
      <c r="K593" s="1">
        <v>0.011013827058577445</v>
      </c>
      <c r="L593" s="1">
        <v>0.03023046867915511</v>
      </c>
      <c r="M593" s="1">
        <v>0.001005983877924999</v>
      </c>
      <c r="N593">
        <v>-0.030441720870750817</v>
      </c>
      <c r="R593">
        <v>3.9527997663808474</v>
      </c>
      <c r="S593" s="57">
        <v>4.9380727480234335E-05</v>
      </c>
      <c r="T593">
        <v>0.0005184630764529293</v>
      </c>
    </row>
    <row r="594" spans="5:20" ht="12.75">
      <c r="E594">
        <v>4.354910317357444</v>
      </c>
      <c r="F594">
        <v>554</v>
      </c>
      <c r="G594">
        <v>9.38265803973111</v>
      </c>
      <c r="H594">
        <v>14.866088712204444</v>
      </c>
      <c r="I594" s="1">
        <v>5.095670453292103</v>
      </c>
      <c r="J594" s="1">
        <v>4.354910317357444</v>
      </c>
      <c r="K594" s="1">
        <v>0.001534503237252407</v>
      </c>
      <c r="L594" s="1">
        <v>0.036859909246414274</v>
      </c>
      <c r="M594" s="1">
        <v>0.0064584000992780515</v>
      </c>
      <c r="N594">
        <v>-0.08670292310057578</v>
      </c>
      <c r="R594">
        <v>1.033770707781212</v>
      </c>
      <c r="S594" s="57">
        <v>0.0008003116509747756</v>
      </c>
      <c r="T594">
        <v>0.002708832461489551</v>
      </c>
    </row>
    <row r="595" spans="5:20" ht="12.75">
      <c r="E595">
        <v>4.0901166578425485</v>
      </c>
      <c r="F595">
        <v>555</v>
      </c>
      <c r="G595">
        <v>9.117339706565618</v>
      </c>
      <c r="H595">
        <v>15.470447771400636</v>
      </c>
      <c r="I595" s="1">
        <v>109.80794597374091</v>
      </c>
      <c r="J595" s="1">
        <v>4.0901166578425485</v>
      </c>
      <c r="K595" s="1">
        <v>0.0010898991595422655</v>
      </c>
      <c r="L595" s="1">
        <v>-0.018642205288340513</v>
      </c>
      <c r="M595" s="1">
        <v>0.001970897994264199</v>
      </c>
      <c r="N595">
        <v>-0.012789181644788922</v>
      </c>
      <c r="R595">
        <v>4.789706519676257</v>
      </c>
      <c r="S595" s="57">
        <v>0.007555563472943331</v>
      </c>
      <c r="T595">
        <v>0.0019950206622657966</v>
      </c>
    </row>
    <row r="596" spans="5:20" ht="12.75">
      <c r="E596">
        <v>3.3584028260733847</v>
      </c>
      <c r="F596">
        <v>556</v>
      </c>
      <c r="G596">
        <v>10.163367735797436</v>
      </c>
      <c r="H596">
        <v>18.403942648695434</v>
      </c>
      <c r="I596" s="1">
        <v>14.0891379853647</v>
      </c>
      <c r="J596" s="1">
        <v>3.3584028260733847</v>
      </c>
      <c r="K596" s="1">
        <v>0.0008070832944441308</v>
      </c>
      <c r="L596" s="1">
        <v>0.07836947742457386</v>
      </c>
      <c r="M596" s="1">
        <v>0.0039121299617360435</v>
      </c>
      <c r="N596">
        <v>0.08859077958406722</v>
      </c>
      <c r="R596">
        <v>0.030601624636953165</v>
      </c>
      <c r="S596" s="57">
        <v>0.008158444702794549</v>
      </c>
      <c r="T596">
        <v>0.3319576925509916</v>
      </c>
    </row>
    <row r="597" spans="5:20" ht="12.75">
      <c r="E597">
        <v>3.5194361161457435</v>
      </c>
      <c r="F597">
        <v>557</v>
      </c>
      <c r="G597">
        <v>10.149573554721513</v>
      </c>
      <c r="H597">
        <v>15.288271665314284</v>
      </c>
      <c r="I597" s="1">
        <v>42.956689385269826</v>
      </c>
      <c r="J597" s="1">
        <v>3.5194361161457435</v>
      </c>
      <c r="K597" s="1">
        <v>0.011385730384015821</v>
      </c>
      <c r="L597" s="1">
        <v>0.06374981555526558</v>
      </c>
      <c r="M597" s="1">
        <v>0.008017496511997348</v>
      </c>
      <c r="N597">
        <v>-0.060491793919371054</v>
      </c>
      <c r="R597">
        <v>3.73246822219786</v>
      </c>
      <c r="S597" s="57">
        <v>0.0031148943586200035</v>
      </c>
      <c r="T597">
        <v>0.0013703785415239526</v>
      </c>
    </row>
    <row r="598" spans="5:20" ht="12.75">
      <c r="E598">
        <v>3.313561704289281</v>
      </c>
      <c r="F598">
        <v>558</v>
      </c>
      <c r="G598">
        <v>10.594184190636504</v>
      </c>
      <c r="H598">
        <v>13.161215768497504</v>
      </c>
      <c r="I598" s="1">
        <v>1.7752445360575444</v>
      </c>
      <c r="J598" s="1">
        <v>3.313561704289281</v>
      </c>
      <c r="K598" s="1">
        <v>0.008308179593224444</v>
      </c>
      <c r="L598" s="1">
        <v>-0.2184499733577238</v>
      </c>
      <c r="M598" s="1">
        <v>0.007621495231499604</v>
      </c>
      <c r="N598">
        <v>0.025858190502966227</v>
      </c>
      <c r="R598">
        <v>1.410754488567062</v>
      </c>
      <c r="S598" s="57">
        <v>0.0020011891509849923</v>
      </c>
      <c r="T598">
        <v>0.0028362051536331445</v>
      </c>
    </row>
    <row r="599" spans="5:20" ht="12.75">
      <c r="E599">
        <v>3.3446421298512776</v>
      </c>
      <c r="F599">
        <v>559</v>
      </c>
      <c r="G599">
        <v>9.730752363652307</v>
      </c>
      <c r="H599">
        <v>15.660767323290315</v>
      </c>
      <c r="I599" s="1">
        <v>1.7418927755493112</v>
      </c>
      <c r="J599" s="1">
        <v>3.3446421298512776</v>
      </c>
      <c r="K599" s="1">
        <v>0.05357188487263981</v>
      </c>
      <c r="L599" s="1">
        <v>0.07707438927264174</v>
      </c>
      <c r="M599" s="1">
        <v>0.0017812768331202805</v>
      </c>
      <c r="N599">
        <v>-0.0033058062368791466</v>
      </c>
      <c r="R599">
        <v>1.7775593302737924</v>
      </c>
      <c r="S599" s="57">
        <v>9.296892037370342E-06</v>
      </c>
      <c r="T599">
        <v>0.001130368397733247</v>
      </c>
    </row>
    <row r="600" spans="5:20" ht="12.75">
      <c r="E600">
        <v>3.07950655894181</v>
      </c>
      <c r="F600">
        <v>560</v>
      </c>
      <c r="G600">
        <v>9.44245282125801</v>
      </c>
      <c r="H600">
        <v>17.618392487475393</v>
      </c>
      <c r="I600" s="1">
        <v>5.10224080580192</v>
      </c>
      <c r="J600" s="1">
        <v>3.07950655894181</v>
      </c>
      <c r="K600" s="1">
        <v>0.013283506124158465</v>
      </c>
      <c r="L600" s="1">
        <v>0.07424716453756779</v>
      </c>
      <c r="M600" s="1">
        <v>0.0025447528550356815</v>
      </c>
      <c r="N600">
        <v>0.022246418117164667</v>
      </c>
      <c r="R600">
        <v>2.212928572399391</v>
      </c>
      <c r="S600" s="57">
        <v>0.0007904937974112295</v>
      </c>
      <c r="T600">
        <v>0.00126099587316802</v>
      </c>
    </row>
    <row r="601" spans="5:20" ht="12.75">
      <c r="E601">
        <v>3.3705928193011108</v>
      </c>
      <c r="F601">
        <v>561</v>
      </c>
      <c r="G601">
        <v>9.928225316442102</v>
      </c>
      <c r="H601">
        <v>13.467585772817111</v>
      </c>
      <c r="I601" s="1">
        <v>3.0897370946018086</v>
      </c>
      <c r="J601" s="1">
        <v>3.3705928193011108</v>
      </c>
      <c r="K601" s="1">
        <v>0.007350472890856657</v>
      </c>
      <c r="L601" s="1">
        <v>0.21775625762899986</v>
      </c>
      <c r="M601" s="1">
        <v>0.0005218443884707191</v>
      </c>
      <c r="N601">
        <v>-0.004406718843492985</v>
      </c>
      <c r="R601">
        <v>3.294568690437316</v>
      </c>
      <c r="S601" s="57">
        <v>0.0015849095729991555</v>
      </c>
      <c r="T601">
        <v>0.0010881271297832008</v>
      </c>
    </row>
    <row r="602" spans="5:20" ht="12.75">
      <c r="E602">
        <v>3.0877685295884874</v>
      </c>
      <c r="F602">
        <v>562</v>
      </c>
      <c r="G602">
        <v>9.60928206519545</v>
      </c>
      <c r="H602">
        <v>18.71289508191255</v>
      </c>
      <c r="I602" s="1">
        <v>6.0112574672136105</v>
      </c>
      <c r="J602" s="1">
        <v>3.0877685295884874</v>
      </c>
      <c r="K602" s="1">
        <v>0.048125670561186815</v>
      </c>
      <c r="L602" s="1">
        <v>0.10958999827443072</v>
      </c>
      <c r="M602" s="1">
        <v>0.0003177673625135499</v>
      </c>
      <c r="N602">
        <v>0.025924017982799728</v>
      </c>
      <c r="R602">
        <v>0.09783417453945731</v>
      </c>
      <c r="S602" s="57">
        <v>0.0019944009894794805</v>
      </c>
      <c r="T602">
        <v>0.040828279159942284</v>
      </c>
    </row>
    <row r="603" spans="5:20" ht="12.75">
      <c r="E603">
        <v>3.847125799967149</v>
      </c>
      <c r="F603">
        <v>563</v>
      </c>
      <c r="G603">
        <v>9.93347739645829</v>
      </c>
      <c r="H603">
        <v>17.57032345368329</v>
      </c>
      <c r="I603" s="1">
        <v>5.902720043635414</v>
      </c>
      <c r="J603" s="1">
        <v>3.847125799967149</v>
      </c>
      <c r="K603" s="1">
        <v>0.00903324134458607</v>
      </c>
      <c r="L603" s="1">
        <v>-0.012292171171797348</v>
      </c>
      <c r="M603" s="1">
        <v>0.008495412806556694</v>
      </c>
      <c r="N603">
        <v>-0.09140155549152551</v>
      </c>
      <c r="R603">
        <v>5.027068933416152</v>
      </c>
      <c r="S603" s="57">
        <v>0.0129696324418968</v>
      </c>
      <c r="T603">
        <v>0.002977805285777962</v>
      </c>
    </row>
    <row r="604" spans="5:20" ht="12.75">
      <c r="E604">
        <v>3.283615090023746</v>
      </c>
      <c r="F604">
        <v>564</v>
      </c>
      <c r="G604">
        <v>10.13488300722828</v>
      </c>
      <c r="H604">
        <v>15.862971340144396</v>
      </c>
      <c r="I604" s="1">
        <v>7.444307041271179</v>
      </c>
      <c r="J604" s="1">
        <v>3.283615090023746</v>
      </c>
      <c r="K604" s="1">
        <v>0.003528898681281499</v>
      </c>
      <c r="L604" s="1">
        <v>0.05416840481240693</v>
      </c>
      <c r="M604" s="1">
        <v>0.005294746736106535</v>
      </c>
      <c r="N604">
        <v>-0.06552689777028062</v>
      </c>
      <c r="R604">
        <v>5.449785069799873</v>
      </c>
      <c r="S604" s="57">
        <v>0.0010421104770121992</v>
      </c>
      <c r="T604">
        <v>0.000558207422503712</v>
      </c>
    </row>
    <row r="605" spans="5:20" ht="12.75">
      <c r="E605">
        <v>3.214438930745525</v>
      </c>
      <c r="F605">
        <v>565</v>
      </c>
      <c r="G605">
        <v>10.292612086154179</v>
      </c>
      <c r="H605">
        <v>14.960409684518073</v>
      </c>
      <c r="I605" s="1">
        <v>1.6040717577505748</v>
      </c>
      <c r="J605" s="1">
        <v>3.214438930745525</v>
      </c>
      <c r="K605" s="1">
        <v>0.0020962146614440847</v>
      </c>
      <c r="L605" s="1">
        <v>-0.04405201463346075</v>
      </c>
      <c r="M605" s="1">
        <v>0.004150411415394308</v>
      </c>
      <c r="N605">
        <v>0.12483850289543373</v>
      </c>
      <c r="R605">
        <v>0.19210338001451888</v>
      </c>
      <c r="S605" s="57">
        <v>0.0010908213319363279</v>
      </c>
      <c r="T605">
        <v>0.01608936465200523</v>
      </c>
    </row>
    <row r="606" spans="5:20" ht="12.75">
      <c r="E606">
        <v>4.450934377856165</v>
      </c>
      <c r="F606">
        <v>566</v>
      </c>
      <c r="G606">
        <v>9.729956076962868</v>
      </c>
      <c r="H606">
        <v>15.748664073024809</v>
      </c>
      <c r="I606" s="1">
        <v>14.722977323800581</v>
      </c>
      <c r="J606" s="1">
        <v>4.450934377856165</v>
      </c>
      <c r="K606" s="1">
        <v>0.01552661277753299</v>
      </c>
      <c r="L606" s="1">
        <v>-0.18180776258869957</v>
      </c>
      <c r="M606" s="1">
        <v>0.01301971852450364</v>
      </c>
      <c r="N606">
        <v>-0.10211323272578246</v>
      </c>
      <c r="R606">
        <v>0.9315807961717226</v>
      </c>
      <c r="S606" s="57">
        <v>0.012170144190493885</v>
      </c>
      <c r="T606">
        <v>0.015210859056697253</v>
      </c>
    </row>
    <row r="607" spans="5:20" ht="12.75">
      <c r="E607">
        <v>3.9230409044379497</v>
      </c>
      <c r="F607">
        <v>567</v>
      </c>
      <c r="G607">
        <v>9.929585716991957</v>
      </c>
      <c r="H607">
        <v>14.048095859993621</v>
      </c>
      <c r="I607" s="1">
        <v>15.732620927445593</v>
      </c>
      <c r="J607" s="1">
        <v>3.9230409044379497</v>
      </c>
      <c r="K607" s="1">
        <v>0.02462163051780488</v>
      </c>
      <c r="L607" s="1">
        <v>0.004091339413214594</v>
      </c>
      <c r="M607" s="1">
        <v>0.053680171582678904</v>
      </c>
      <c r="N607">
        <v>-0.3172864102528676</v>
      </c>
      <c r="R607">
        <v>0.5570221270158326</v>
      </c>
      <c r="S607" s="57">
        <v>0.007037257697216035</v>
      </c>
      <c r="T607">
        <v>0.016224234655868818</v>
      </c>
    </row>
    <row r="608" spans="5:20" ht="12.75">
      <c r="E608">
        <v>3.8816570963170562</v>
      </c>
      <c r="F608">
        <v>568</v>
      </c>
      <c r="G608">
        <v>9.2645302875639</v>
      </c>
      <c r="H608">
        <v>14.317605310736159</v>
      </c>
      <c r="I608" s="1">
        <v>2.8373672973466464</v>
      </c>
      <c r="J608" s="1">
        <v>3.8816570963170562</v>
      </c>
      <c r="K608" s="1">
        <v>0.00015841655635333076</v>
      </c>
      <c r="L608" s="1">
        <v>-0.025164277823373424</v>
      </c>
      <c r="M608" s="1">
        <v>0.07903360754605208</v>
      </c>
      <c r="N608">
        <v>-0.09401487595667118</v>
      </c>
      <c r="R608">
        <v>0.3355446551722707</v>
      </c>
      <c r="S608" s="57">
        <v>4.476027017376832E-05</v>
      </c>
      <c r="T608">
        <v>0.006093854390629395</v>
      </c>
    </row>
    <row r="609" spans="5:20" ht="12.75">
      <c r="E609">
        <v>3.4019474760454154</v>
      </c>
      <c r="F609">
        <v>569</v>
      </c>
      <c r="G609">
        <v>10.306218886544684</v>
      </c>
      <c r="H609">
        <v>15.927157957524352</v>
      </c>
      <c r="I609" s="1">
        <v>25.12133527137279</v>
      </c>
      <c r="J609" s="1">
        <v>3.4019474760454154</v>
      </c>
      <c r="K609" s="1">
        <v>0.002625860355833087</v>
      </c>
      <c r="L609" s="1">
        <v>-0.0112868652873174</v>
      </c>
      <c r="M609" s="1">
        <v>0.004862728559821737</v>
      </c>
      <c r="N609">
        <v>-0.017599965871681545</v>
      </c>
      <c r="R609">
        <v>0.08479056681585245</v>
      </c>
      <c r="S609" s="57">
        <v>0.006066831673199661</v>
      </c>
      <c r="T609">
        <v>0.0951383152175306</v>
      </c>
    </row>
    <row r="610" spans="5:20" ht="12.75">
      <c r="E610">
        <v>3.8625767876674995</v>
      </c>
      <c r="F610">
        <v>570</v>
      </c>
      <c r="G610">
        <v>10.045239028002403</v>
      </c>
      <c r="H610">
        <v>13.22723252003135</v>
      </c>
      <c r="I610" s="1">
        <v>6.029035100736645</v>
      </c>
      <c r="J610" s="1">
        <v>3.8625767876674995</v>
      </c>
      <c r="K610" s="1">
        <v>0.0009402817025653178</v>
      </c>
      <c r="L610" s="1">
        <v>-0.011739040857849378</v>
      </c>
      <c r="M610" s="1">
        <v>0.003978196888686703</v>
      </c>
      <c r="N610">
        <v>-0.03222694023259231</v>
      </c>
      <c r="R610">
        <v>3.471040136360538</v>
      </c>
      <c r="S610" s="57">
        <v>0.05588956918942357</v>
      </c>
      <c r="T610">
        <v>0.01667787375403906</v>
      </c>
    </row>
    <row r="611" spans="5:20" ht="12.75">
      <c r="E611">
        <v>3.7860554395490214</v>
      </c>
      <c r="F611">
        <v>571</v>
      </c>
      <c r="G611">
        <v>10.01128782480151</v>
      </c>
      <c r="H611">
        <v>12.836108906846501</v>
      </c>
      <c r="I611" s="1">
        <v>21.763921094378507</v>
      </c>
      <c r="J611" s="1">
        <v>3.7860554395490214</v>
      </c>
      <c r="K611" s="1">
        <v>0.0015452830132596015</v>
      </c>
      <c r="L611" s="1">
        <v>0.02941077340811011</v>
      </c>
      <c r="M611" s="1">
        <v>0.0010574695378774903</v>
      </c>
      <c r="N611">
        <v>0.02883077464339533</v>
      </c>
      <c r="R611">
        <v>4.703729170384835</v>
      </c>
      <c r="S611" s="57">
        <v>5.6176705598396875E-05</v>
      </c>
      <c r="T611">
        <v>0.00043713756279683316</v>
      </c>
    </row>
    <row r="612" spans="5:20" ht="12.75">
      <c r="E612">
        <v>3.434533244429851</v>
      </c>
      <c r="F612">
        <v>572</v>
      </c>
      <c r="G612">
        <v>9.81897520015946</v>
      </c>
      <c r="H612">
        <v>12.67102811035488</v>
      </c>
      <c r="I612" s="1">
        <v>38.317903334498496</v>
      </c>
      <c r="J612" s="1">
        <v>3.434533244429851</v>
      </c>
      <c r="K612" s="1">
        <v>0.001244174994562902</v>
      </c>
      <c r="L612" s="1">
        <v>-0.012532686571481351</v>
      </c>
      <c r="M612" s="1">
        <v>0.005370352869601469</v>
      </c>
      <c r="N612">
        <v>-0.0384728758724399</v>
      </c>
      <c r="R612">
        <v>2.235861044171811</v>
      </c>
      <c r="S612" s="57">
        <v>0.00020403698327658024</v>
      </c>
      <c r="T612">
        <v>0.0009857665300899688</v>
      </c>
    </row>
    <row r="613" spans="5:20" ht="12.75">
      <c r="E613">
        <v>2.9759934807843353</v>
      </c>
      <c r="F613">
        <v>573</v>
      </c>
      <c r="G613">
        <v>10.676466566490202</v>
      </c>
      <c r="H613">
        <v>15.893689913781992</v>
      </c>
      <c r="I613" s="1">
        <v>19.6149155162472</v>
      </c>
      <c r="J613" s="1">
        <v>2.9759934807843353</v>
      </c>
      <c r="K613" s="1">
        <v>0.0008319038437915167</v>
      </c>
      <c r="L613" s="1">
        <v>0.04118288310830834</v>
      </c>
      <c r="M613" s="1">
        <v>0.001554944431635251</v>
      </c>
      <c r="N613">
        <v>-0.007917063137344409</v>
      </c>
      <c r="R613">
        <v>0.00191567099960821</v>
      </c>
      <c r="S613" s="57">
        <v>0.00018806269002585003</v>
      </c>
      <c r="T613">
        <v>1.1421912689983558</v>
      </c>
    </row>
    <row r="614" spans="5:20" ht="12.75">
      <c r="E614">
        <v>4.0198664579275105</v>
      </c>
      <c r="F614">
        <v>574</v>
      </c>
      <c r="G614">
        <v>9.90835762776288</v>
      </c>
      <c r="H614">
        <v>16.8998576207525</v>
      </c>
      <c r="I614" s="1">
        <v>24.017555466971682</v>
      </c>
      <c r="J614" s="1">
        <v>4.0198664579275105</v>
      </c>
      <c r="K614" s="1">
        <v>0.005289028276066247</v>
      </c>
      <c r="L614" s="1">
        <v>-0.0482678849256385</v>
      </c>
      <c r="M614" s="1">
        <v>0.0011728495343718488</v>
      </c>
      <c r="N614">
        <v>0.020391211358704957</v>
      </c>
      <c r="R614">
        <v>2.7367555084410937</v>
      </c>
      <c r="S614" s="57">
        <v>0.5585908518560365</v>
      </c>
      <c r="T614">
        <v>0.20483775409494265</v>
      </c>
    </row>
    <row r="615" spans="5:20" ht="12.75">
      <c r="E615">
        <v>3.477238739719274</v>
      </c>
      <c r="F615">
        <v>575</v>
      </c>
      <c r="G615">
        <v>10.078507752623594</v>
      </c>
      <c r="H615">
        <v>14.010358535811916</v>
      </c>
      <c r="I615" s="1">
        <v>8.42272483955782</v>
      </c>
      <c r="J615" s="1">
        <v>3.477238739719274</v>
      </c>
      <c r="K615" s="1">
        <v>0.001661313142661652</v>
      </c>
      <c r="L615" s="1">
        <v>-0.014540606288487055</v>
      </c>
      <c r="M615" s="1">
        <v>0.002031287958192685</v>
      </c>
      <c r="N615">
        <v>0.03091959445135495</v>
      </c>
      <c r="R615">
        <v>0.5698348523481069</v>
      </c>
      <c r="S615" s="57">
        <v>0.014193345079686184</v>
      </c>
      <c r="T615">
        <v>0.028417610844543112</v>
      </c>
    </row>
    <row r="616" spans="5:20" ht="12.75">
      <c r="E616">
        <v>3.4131695482280495</v>
      </c>
      <c r="F616">
        <v>576</v>
      </c>
      <c r="G616">
        <v>10.068888295955393</v>
      </c>
      <c r="H616">
        <v>16.869378962860477</v>
      </c>
      <c r="I616" s="1">
        <v>2.2158286210602145</v>
      </c>
      <c r="J616" s="1">
        <v>3.4131695482280495</v>
      </c>
      <c r="K616" s="1">
        <v>0.0014318802193966878</v>
      </c>
      <c r="L616" s="1">
        <v>0.04485811090021881</v>
      </c>
      <c r="M616" s="1">
        <v>0.0056657586194765975</v>
      </c>
      <c r="N616">
        <v>0.06793843246849801</v>
      </c>
      <c r="R616">
        <v>3.591163522856273</v>
      </c>
      <c r="S616" s="57">
        <v>0.008076118148852304</v>
      </c>
      <c r="T616">
        <v>0.0028058087816725617</v>
      </c>
    </row>
    <row r="617" spans="5:20" ht="12.75">
      <c r="E617">
        <v>3.426075941544378</v>
      </c>
      <c r="F617">
        <v>577</v>
      </c>
      <c r="G617">
        <v>10.036519375854729</v>
      </c>
      <c r="H617">
        <v>15.116262959379279</v>
      </c>
      <c r="I617" s="1">
        <v>7.079186936774404</v>
      </c>
      <c r="J617" s="1">
        <v>3.426075941544378</v>
      </c>
      <c r="K617" s="1">
        <v>0.0008443472098543135</v>
      </c>
      <c r="L617" s="1">
        <v>0.029885537901036856</v>
      </c>
      <c r="M617" s="1">
        <v>0.0015616326795311302</v>
      </c>
      <c r="N617">
        <v>-0.004116200751249967</v>
      </c>
      <c r="R617">
        <v>0.7528119553046634</v>
      </c>
      <c r="S617" s="57">
        <v>0.003527119203604784</v>
      </c>
      <c r="T617">
        <v>0.00734196523402442</v>
      </c>
    </row>
    <row r="618" spans="5:20" ht="12.75">
      <c r="E618">
        <v>3.8381902808414523</v>
      </c>
      <c r="F618">
        <v>578</v>
      </c>
      <c r="G618">
        <v>9.398117243828308</v>
      </c>
      <c r="H618">
        <v>13.837945563589672</v>
      </c>
      <c r="I618" s="1">
        <v>7.481315236040381</v>
      </c>
      <c r="J618" s="1">
        <v>3.8381902808414523</v>
      </c>
      <c r="K618" s="1">
        <v>0.006845210551192343</v>
      </c>
      <c r="L618" s="1">
        <v>-0.15047164501248977</v>
      </c>
      <c r="M618" s="1">
        <v>0.0005621483564006007</v>
      </c>
      <c r="N618">
        <v>0.030986617379137833</v>
      </c>
      <c r="R618">
        <v>1.3135496629105443</v>
      </c>
      <c r="S618" s="57">
        <v>0.008471005317737645</v>
      </c>
      <c r="T618">
        <v>0.00797153363393672</v>
      </c>
    </row>
    <row r="619" spans="5:20" ht="12.75">
      <c r="E619">
        <v>3.504240304227893</v>
      </c>
      <c r="F619">
        <v>579</v>
      </c>
      <c r="G619">
        <v>9.349559238162886</v>
      </c>
      <c r="H619">
        <v>17.82679216348089</v>
      </c>
      <c r="I619" s="1">
        <v>176.25295986078817</v>
      </c>
      <c r="J619" s="1">
        <v>3.504240304227893</v>
      </c>
      <c r="K619" s="1">
        <v>0.02297214473638208</v>
      </c>
      <c r="L619" s="1">
        <v>0.050457801277292116</v>
      </c>
      <c r="M619" s="1">
        <v>0.002069495699274845</v>
      </c>
      <c r="N619">
        <v>0.004946499727798076</v>
      </c>
      <c r="R619">
        <v>1.915189782614483</v>
      </c>
      <c r="S619" s="57">
        <v>0.010787711240143199</v>
      </c>
      <c r="T619">
        <v>0.006676994288621523</v>
      </c>
    </row>
    <row r="620" spans="5:20" ht="12.75">
      <c r="E620">
        <v>3.3912215641314987</v>
      </c>
      <c r="F620">
        <v>580</v>
      </c>
      <c r="G620">
        <v>10.149135131545997</v>
      </c>
      <c r="H620">
        <v>15.137099161042759</v>
      </c>
      <c r="I620" s="1">
        <v>3.5852369819075363</v>
      </c>
      <c r="J620" s="1">
        <v>3.3912215641314987</v>
      </c>
      <c r="K620" s="1">
        <v>0.0015026467266323767</v>
      </c>
      <c r="L620" s="1">
        <v>0.03766371792059395</v>
      </c>
      <c r="M620" s="1">
        <v>0.0005995646445951068</v>
      </c>
      <c r="N620">
        <v>-0.003977266275382707</v>
      </c>
      <c r="R620">
        <v>7.924343764648991</v>
      </c>
      <c r="S620" s="57">
        <v>0.06289193138796516</v>
      </c>
      <c r="T620">
        <v>0.008188934417188242</v>
      </c>
    </row>
    <row r="621" spans="5:20" ht="12.75">
      <c r="E621">
        <v>2.9107033428845384</v>
      </c>
      <c r="F621">
        <v>581</v>
      </c>
      <c r="G621">
        <v>10.411999067470726</v>
      </c>
      <c r="H621">
        <v>13.7799506245529</v>
      </c>
      <c r="I621" s="1">
        <v>4.0736872743560655</v>
      </c>
      <c r="J621" s="1">
        <v>2.9107033428845384</v>
      </c>
      <c r="K621" s="1">
        <v>0.010164488900871741</v>
      </c>
      <c r="L621" s="1">
        <v>-0.028836798223093194</v>
      </c>
      <c r="M621" s="1">
        <v>0.0010009531618743873</v>
      </c>
      <c r="N621">
        <v>-0.04985348516340497</v>
      </c>
      <c r="R621">
        <v>0.7814013234845596</v>
      </c>
      <c r="S621" s="57">
        <v>0.00457961432725772</v>
      </c>
      <c r="T621">
        <v>0.00842027538156292</v>
      </c>
    </row>
    <row r="622" spans="5:20" ht="12.75">
      <c r="E622">
        <v>3.681960521530259</v>
      </c>
      <c r="F622">
        <v>582</v>
      </c>
      <c r="G622">
        <v>10.073844491643161</v>
      </c>
      <c r="H622">
        <v>18.168224767337122</v>
      </c>
      <c r="I622" s="1">
        <v>10.32004346836926</v>
      </c>
      <c r="J622" s="1">
        <v>3.681960521530259</v>
      </c>
      <c r="K622" s="1">
        <v>0.001619030067054762</v>
      </c>
      <c r="L622" s="1">
        <v>0.023587870889167493</v>
      </c>
      <c r="M622" s="1">
        <v>0.005358687926134953</v>
      </c>
      <c r="N622">
        <v>-0.0426529334527174</v>
      </c>
      <c r="R622">
        <v>0.9414021122854457</v>
      </c>
      <c r="S622" s="57">
        <v>0.0282733637516441</v>
      </c>
      <c r="T622">
        <v>0.03215773935130582</v>
      </c>
    </row>
    <row r="623" spans="5:20" ht="12.75">
      <c r="E623">
        <v>4.346911072818959</v>
      </c>
      <c r="F623">
        <v>583</v>
      </c>
      <c r="G623">
        <v>9.695168765453369</v>
      </c>
      <c r="H623">
        <v>17.25506099881488</v>
      </c>
      <c r="I623" s="1">
        <v>39.9274211248056</v>
      </c>
      <c r="J623" s="1">
        <v>4.346911072818959</v>
      </c>
      <c r="K623" s="1">
        <v>0.0008481760462174358</v>
      </c>
      <c r="L623" s="1">
        <v>-0.03617964525758173</v>
      </c>
      <c r="M623" s="1">
        <v>0.005484830655021898</v>
      </c>
      <c r="N623">
        <v>-0.008719275715482058</v>
      </c>
      <c r="R623">
        <v>0.871876729097456</v>
      </c>
      <c r="S623" s="57">
        <v>0.0029572130258136873</v>
      </c>
      <c r="T623">
        <v>0.005685681083546369</v>
      </c>
    </row>
    <row r="624" spans="5:20" ht="12.75">
      <c r="E624">
        <v>3.3622848808987897</v>
      </c>
      <c r="F624">
        <v>584</v>
      </c>
      <c r="G624">
        <v>10.263878180300923</v>
      </c>
      <c r="H624">
        <v>13.480295134701475</v>
      </c>
      <c r="I624" s="1">
        <v>17.390980036164624</v>
      </c>
      <c r="J624" s="1">
        <v>3.3622848808987897</v>
      </c>
      <c r="K624" s="1">
        <v>0.001675191560915775</v>
      </c>
      <c r="L624" s="1">
        <v>-0.016752504211522794</v>
      </c>
      <c r="M624" s="1">
        <v>0.0025717200732690198</v>
      </c>
      <c r="N624">
        <v>0.010511299323391171</v>
      </c>
      <c r="R624">
        <v>1.2243187725624107</v>
      </c>
      <c r="S624" s="57">
        <v>0.0049764607446319995</v>
      </c>
      <c r="T624">
        <v>0.005698238809187554</v>
      </c>
    </row>
    <row r="625" spans="5:20" ht="12.75">
      <c r="E625">
        <v>3.7218950549538885</v>
      </c>
      <c r="F625">
        <v>585</v>
      </c>
      <c r="G625">
        <v>10.158366150241092</v>
      </c>
      <c r="H625">
        <v>19.41922729402635</v>
      </c>
      <c r="I625" s="1">
        <v>9.75777418074931</v>
      </c>
      <c r="J625" s="1">
        <v>3.7218950549538885</v>
      </c>
      <c r="K625" s="1">
        <v>0.0009780005840478172</v>
      </c>
      <c r="L625" s="1">
        <v>0.0014924594836488456</v>
      </c>
      <c r="M625" s="1">
        <v>0.0031863507966697815</v>
      </c>
      <c r="N625">
        <v>0.02241577734840226</v>
      </c>
      <c r="R625">
        <v>0.9365853355126907</v>
      </c>
      <c r="S625" s="57">
        <v>0.017218056461519242</v>
      </c>
      <c r="T625">
        <v>0.020519279699162916</v>
      </c>
    </row>
    <row r="626" spans="5:20" ht="12.75">
      <c r="E626">
        <v>4.327423723917016</v>
      </c>
      <c r="F626">
        <v>586</v>
      </c>
      <c r="G626">
        <v>9.544146843677538</v>
      </c>
      <c r="H626">
        <v>15.1084162448375</v>
      </c>
      <c r="I626" s="1">
        <v>45.50052292405921</v>
      </c>
      <c r="J626" s="1">
        <v>4.327423723917016</v>
      </c>
      <c r="K626" s="1">
        <v>0.0008526405367041597</v>
      </c>
      <c r="L626" s="1">
        <v>0.004624247078667841</v>
      </c>
      <c r="M626" s="1">
        <v>0.0020706745663188367</v>
      </c>
      <c r="N626">
        <v>0.009407232608019</v>
      </c>
      <c r="R626">
        <v>2.9489572318726944</v>
      </c>
      <c r="S626" s="57">
        <v>0.024875847362063594</v>
      </c>
      <c r="T626">
        <v>0.00911367824246012</v>
      </c>
    </row>
    <row r="627" spans="5:20" ht="12.75">
      <c r="E627">
        <v>3.872286985855009</v>
      </c>
      <c r="F627">
        <v>587</v>
      </c>
      <c r="G627">
        <v>9.28673998465533</v>
      </c>
      <c r="H627">
        <v>13.654768788947148</v>
      </c>
      <c r="I627" s="1">
        <v>11.523863841929922</v>
      </c>
      <c r="J627" s="1">
        <v>3.872286985855009</v>
      </c>
      <c r="K627" s="1">
        <v>0.026809363132873465</v>
      </c>
      <c r="L627" s="1">
        <v>0.11849731299076305</v>
      </c>
      <c r="M627" s="1">
        <v>0.006852557551891868</v>
      </c>
      <c r="N627">
        <v>-0.008643953750440263</v>
      </c>
      <c r="R627">
        <v>3.250594255144179</v>
      </c>
      <c r="S627" s="57">
        <v>0.0011476836549748524</v>
      </c>
      <c r="T627">
        <v>0.000968340988726456</v>
      </c>
    </row>
    <row r="628" spans="5:20" ht="12.75">
      <c r="E628">
        <v>3.936714039519931</v>
      </c>
      <c r="F628">
        <v>588</v>
      </c>
      <c r="G628">
        <v>9.336354062072447</v>
      </c>
      <c r="H628">
        <v>11.11809804272174</v>
      </c>
      <c r="I628" s="1">
        <v>18.92966762523282</v>
      </c>
      <c r="J628" s="1">
        <v>3.936714039519931</v>
      </c>
      <c r="K628" s="1">
        <v>0.022454981451380807</v>
      </c>
      <c r="L628" s="1">
        <v>0.08725528252394282</v>
      </c>
      <c r="M628" s="1">
        <v>0.00782248813746997</v>
      </c>
      <c r="N628">
        <v>0.11893505025283538</v>
      </c>
      <c r="R628">
        <v>1.8742522861159294</v>
      </c>
      <c r="S628" s="57">
        <v>0.0006668233285275619</v>
      </c>
      <c r="T628">
        <v>0.0014228731896355864</v>
      </c>
    </row>
    <row r="629" spans="5:20" ht="12.75">
      <c r="E629">
        <v>3.7314611325288904</v>
      </c>
      <c r="F629">
        <v>589</v>
      </c>
      <c r="G629">
        <v>9.542058899901368</v>
      </c>
      <c r="H629">
        <v>15.465331136618449</v>
      </c>
      <c r="I629" s="1">
        <v>33.78034517854863</v>
      </c>
      <c r="J629" s="1">
        <v>3.7314611325288904</v>
      </c>
      <c r="K629" s="1">
        <v>0.003706376054365269</v>
      </c>
      <c r="L629" s="1">
        <v>0.023981570825836334</v>
      </c>
      <c r="M629" s="1">
        <v>0.04469158452004403</v>
      </c>
      <c r="N629">
        <v>0.4920469248392599</v>
      </c>
      <c r="R629">
        <v>3.3105796400054266</v>
      </c>
      <c r="S629" s="57">
        <v>0.0003730194592228036</v>
      </c>
      <c r="T629">
        <v>0.0007167987836773241</v>
      </c>
    </row>
    <row r="630" spans="5:20" ht="12.75">
      <c r="E630">
        <v>3.7771485257015955</v>
      </c>
      <c r="F630">
        <v>590</v>
      </c>
      <c r="G630">
        <v>9.203352787844613</v>
      </c>
      <c r="H630">
        <v>13.906856141281873</v>
      </c>
      <c r="I630" s="1">
        <v>8.697064508418554</v>
      </c>
      <c r="J630" s="1">
        <v>3.7771485257015955</v>
      </c>
      <c r="K630" s="1">
        <v>0.0009743858243903671</v>
      </c>
      <c r="L630" s="1">
        <v>0.01885196474937481</v>
      </c>
      <c r="M630" s="1">
        <v>0.17008106761019803</v>
      </c>
      <c r="N630">
        <v>-0.020576158142304624</v>
      </c>
      <c r="R630">
        <v>0.0246049179584637</v>
      </c>
      <c r="S630" s="57">
        <v>3.717913793173443E-05</v>
      </c>
      <c r="T630">
        <v>0.08279560782810809</v>
      </c>
    </row>
    <row r="631" spans="5:20" ht="12.75">
      <c r="E631">
        <v>3.613543523153063</v>
      </c>
      <c r="F631">
        <v>591</v>
      </c>
      <c r="G631">
        <v>9.750738635830595</v>
      </c>
      <c r="H631">
        <v>12.973101012429685</v>
      </c>
      <c r="I631" s="1">
        <v>3.958301720559747</v>
      </c>
      <c r="J631" s="1">
        <v>3.613543523153063</v>
      </c>
      <c r="K631" s="1">
        <v>0.0022350225897862105</v>
      </c>
      <c r="L631" s="1">
        <v>-0.06434073440943014</v>
      </c>
      <c r="M631" s="1">
        <v>0.002398315781964221</v>
      </c>
      <c r="N631">
        <v>0.03171449053424975</v>
      </c>
      <c r="R631">
        <v>0.7402379055173931</v>
      </c>
      <c r="S631" s="57">
        <v>0.004218585013008973</v>
      </c>
      <c r="T631">
        <v>0.008400792456936477</v>
      </c>
    </row>
    <row r="632" spans="5:20" ht="12.75">
      <c r="E632">
        <v>4.224949912549235</v>
      </c>
      <c r="F632">
        <v>592</v>
      </c>
      <c r="G632">
        <v>9.89157299349483</v>
      </c>
      <c r="H632">
        <v>18.669026346538626</v>
      </c>
      <c r="I632" s="1">
        <v>44.29781794971573</v>
      </c>
      <c r="J632" s="1">
        <v>4.224949912549235</v>
      </c>
      <c r="K632" s="1">
        <v>0.18028058458477153</v>
      </c>
      <c r="L632" s="1">
        <v>-0.060878025507567365</v>
      </c>
      <c r="M632" s="1">
        <v>0.001961738054923834</v>
      </c>
      <c r="N632">
        <v>0.04131791970707376</v>
      </c>
      <c r="R632">
        <v>2.992296090287275</v>
      </c>
      <c r="S632" s="57">
        <v>0.0007505803461605621</v>
      </c>
      <c r="T632">
        <v>0.0009192206463420178</v>
      </c>
    </row>
    <row r="633" spans="5:20" ht="12.75">
      <c r="E633">
        <v>4.586537520371045</v>
      </c>
      <c r="F633">
        <v>593</v>
      </c>
      <c r="G633">
        <v>8.595057203644133</v>
      </c>
      <c r="H633">
        <v>13.727881119078166</v>
      </c>
      <c r="I633" s="1">
        <v>8.600404468717214</v>
      </c>
      <c r="J633" s="1">
        <v>4.586537520371045</v>
      </c>
      <c r="K633" s="1">
        <v>0.004258910671710568</v>
      </c>
      <c r="L633" s="1">
        <v>0.05708816206845577</v>
      </c>
      <c r="M633" s="1">
        <v>0.001872277574305886</v>
      </c>
      <c r="N633">
        <v>-0.00702714219866329</v>
      </c>
      <c r="R633">
        <v>7.1703726507110765</v>
      </c>
      <c r="S633" s="57">
        <v>0.0006245982299245434</v>
      </c>
      <c r="T633">
        <v>0.0003660337276423514</v>
      </c>
    </row>
    <row r="634" spans="5:20" ht="12.75">
      <c r="E634">
        <v>4.496955036368376</v>
      </c>
      <c r="F634">
        <v>594</v>
      </c>
      <c r="G634">
        <v>8.94702485492217</v>
      </c>
      <c r="H634">
        <v>12.674252071196054</v>
      </c>
      <c r="I634" s="1">
        <v>60.48267589730899</v>
      </c>
      <c r="J634" s="1">
        <v>4.496955036368376</v>
      </c>
      <c r="K634" s="1">
        <v>0.000996019223507608</v>
      </c>
      <c r="L634" s="1">
        <v>-0.013724760105094193</v>
      </c>
      <c r="M634" s="1">
        <v>0.0005184630764529293</v>
      </c>
      <c r="N634">
        <v>0.028289779973954828</v>
      </c>
      <c r="R634">
        <v>1.1688047460342663</v>
      </c>
      <c r="S634" s="57">
        <v>5.575825365258863E-06</v>
      </c>
      <c r="T634">
        <v>0.001715920329867022</v>
      </c>
    </row>
    <row r="635" spans="5:20" ht="12.75">
      <c r="E635">
        <v>4.408846719553687</v>
      </c>
      <c r="F635">
        <v>595</v>
      </c>
      <c r="G635">
        <v>8.843924110875818</v>
      </c>
      <c r="H635">
        <v>15.196439513337722</v>
      </c>
      <c r="I635" s="1">
        <v>11.456965095477887</v>
      </c>
      <c r="J635" s="1">
        <v>4.408846719553687</v>
      </c>
      <c r="K635" s="1">
        <v>0.0089617311862791</v>
      </c>
      <c r="L635" s="1">
        <v>0.05764345073275853</v>
      </c>
      <c r="M635" s="1">
        <v>0.002708832461489551</v>
      </c>
      <c r="N635">
        <v>0.08692274427871759</v>
      </c>
      <c r="R635">
        <v>0.485914731954441</v>
      </c>
      <c r="S635" s="57">
        <v>0.0021194258390398596</v>
      </c>
      <c r="T635">
        <v>0.008477672250171854</v>
      </c>
    </row>
    <row r="636" spans="5:20" ht="12.75">
      <c r="E636">
        <v>3.680708270312833</v>
      </c>
      <c r="F636">
        <v>596</v>
      </c>
      <c r="G636">
        <v>9.095997208399401</v>
      </c>
      <c r="H636">
        <v>20.741233718568637</v>
      </c>
      <c r="I636" s="1">
        <v>16.61524400047235</v>
      </c>
      <c r="J636" s="1">
        <v>3.680708270312833</v>
      </c>
      <c r="K636" s="1">
        <v>0.00048512076752872506</v>
      </c>
      <c r="L636" s="1">
        <v>0.018802929209244045</v>
      </c>
      <c r="M636" s="1">
        <v>0.0019950206622657966</v>
      </c>
      <c r="N636">
        <v>0.09032410920011638</v>
      </c>
      <c r="R636">
        <v>0.727265206038036</v>
      </c>
      <c r="S636" s="57">
        <v>0.00018388766593908527</v>
      </c>
      <c r="T636">
        <v>0.003002876595508225</v>
      </c>
    </row>
    <row r="637" spans="5:20" ht="12.75">
      <c r="E637">
        <v>3.4814026981978867</v>
      </c>
      <c r="F637">
        <v>597</v>
      </c>
      <c r="G637">
        <v>9.781496650654281</v>
      </c>
      <c r="H637">
        <v>18.322114466223976</v>
      </c>
      <c r="I637" s="1">
        <v>15.402640004179396</v>
      </c>
      <c r="J637" s="1">
        <v>3.4814026981978867</v>
      </c>
      <c r="K637" s="1">
        <v>0.005519542250800687</v>
      </c>
      <c r="L637" s="1">
        <v>-0.1193959461462864</v>
      </c>
      <c r="M637" s="1">
        <v>0.3319576925509916</v>
      </c>
      <c r="N637">
        <v>0.0558112386407971</v>
      </c>
      <c r="R637">
        <v>0.46536605815814847</v>
      </c>
      <c r="S637" s="57">
        <v>0.005061000610850087</v>
      </c>
      <c r="T637">
        <v>0.015173003030767877</v>
      </c>
    </row>
    <row r="638" spans="5:20" ht="12.75">
      <c r="E638">
        <v>4.029995876650411</v>
      </c>
      <c r="F638">
        <v>598</v>
      </c>
      <c r="G638">
        <v>9.809777134460372</v>
      </c>
      <c r="H638">
        <v>12.678660272615772</v>
      </c>
      <c r="I638" s="1">
        <v>7.361216878024999</v>
      </c>
      <c r="J638" s="1">
        <v>4.029995876650411</v>
      </c>
      <c r="K638" s="1">
        <v>0.011866616580328742</v>
      </c>
      <c r="L638" s="1">
        <v>-0.02024550176565012</v>
      </c>
      <c r="M638" s="1">
        <v>0.0013703785415239526</v>
      </c>
      <c r="N638">
        <v>0.04473465268653588</v>
      </c>
      <c r="R638">
        <v>1.0412611094801072</v>
      </c>
      <c r="S638" s="57">
        <v>0.016050507699885495</v>
      </c>
      <c r="T638">
        <v>0.017335236604484307</v>
      </c>
    </row>
    <row r="639" spans="5:20" ht="12.75">
      <c r="E639">
        <v>4.6825886687604275</v>
      </c>
      <c r="F639">
        <v>599</v>
      </c>
      <c r="G639">
        <v>9.601465016402017</v>
      </c>
      <c r="H639">
        <v>14.733206397218892</v>
      </c>
      <c r="I639" s="1">
        <v>15.70938176844796</v>
      </c>
      <c r="J639" s="1">
        <v>4.6825886687604275</v>
      </c>
      <c r="K639" s="1">
        <v>0.0025918420049556735</v>
      </c>
      <c r="L639" s="1">
        <v>-0.013511004061724492</v>
      </c>
      <c r="M639" s="1">
        <v>0.0028362051536331445</v>
      </c>
      <c r="N639">
        <v>-0.0030490805232676853</v>
      </c>
      <c r="R639">
        <v>4.018917540808635</v>
      </c>
      <c r="S639" s="57">
        <v>0.006248338218636835</v>
      </c>
      <c r="T639">
        <v>0.0020523780681942555</v>
      </c>
    </row>
    <row r="640" spans="5:20" ht="12.75">
      <c r="E640">
        <v>4.319023624814998</v>
      </c>
      <c r="F640">
        <v>600</v>
      </c>
      <c r="G640">
        <v>8.818152651921602</v>
      </c>
      <c r="H640">
        <v>13.834384398844495</v>
      </c>
      <c r="I640" s="1">
        <v>6.017027205847968</v>
      </c>
      <c r="J640" s="1">
        <v>4.319023624814998</v>
      </c>
      <c r="K640" s="1">
        <v>0.001792329534431791</v>
      </c>
      <c r="L640" s="1">
        <v>-0.05094258681615396</v>
      </c>
      <c r="M640" s="1">
        <v>0.001130368397733247</v>
      </c>
      <c r="N640">
        <v>0.028115721534601054</v>
      </c>
      <c r="R640">
        <v>1.546686705519818</v>
      </c>
      <c r="S640" s="57">
        <v>5.194399274382971E-06</v>
      </c>
      <c r="T640">
        <v>0.001296445099138851</v>
      </c>
    </row>
    <row r="641" spans="5:20" ht="12.75">
      <c r="E641">
        <v>3.5797760346139196</v>
      </c>
      <c r="F641">
        <v>601</v>
      </c>
      <c r="G641">
        <v>8.994726649016913</v>
      </c>
      <c r="H641">
        <v>15.730061046736282</v>
      </c>
      <c r="I641" s="1">
        <v>3.5270107787334286</v>
      </c>
      <c r="J641" s="1">
        <v>3.5797760346139196</v>
      </c>
      <c r="K641" s="1">
        <v>0.03939066016386678</v>
      </c>
      <c r="L641" s="1">
        <v>0.27330766894423214</v>
      </c>
      <c r="M641" s="1">
        <v>0.00126099587316802</v>
      </c>
      <c r="N641">
        <v>0.03981092278507439</v>
      </c>
      <c r="R641">
        <v>3.913649721146239</v>
      </c>
      <c r="S641" s="57">
        <v>4.7846099396453046E-05</v>
      </c>
      <c r="T641">
        <v>0.0005232573800183311</v>
      </c>
    </row>
    <row r="642" spans="5:20" ht="12.75">
      <c r="E642">
        <v>2.895518552274151</v>
      </c>
      <c r="F642">
        <v>602</v>
      </c>
      <c r="G642">
        <v>9.825081691573844</v>
      </c>
      <c r="H642">
        <v>14.137953515320573</v>
      </c>
      <c r="I642" s="1">
        <v>14.932199385999866</v>
      </c>
      <c r="J642" s="1">
        <v>2.895518552274151</v>
      </c>
      <c r="K642" s="1">
        <v>0.03616505629092974</v>
      </c>
      <c r="L642" s="1">
        <v>0.11728911632001428</v>
      </c>
      <c r="M642" s="1">
        <v>0.0010881271297832008</v>
      </c>
      <c r="N642">
        <v>0.04465871683646408</v>
      </c>
      <c r="R642">
        <v>0.5643448873346533</v>
      </c>
      <c r="S642" s="57">
        <v>0.0034970171863892394</v>
      </c>
      <c r="T642">
        <v>0.00974052801709806</v>
      </c>
    </row>
    <row r="643" spans="5:20" ht="12.75">
      <c r="E643">
        <v>2.5276249525019945</v>
      </c>
      <c r="F643">
        <v>603</v>
      </c>
      <c r="G643">
        <v>10.32530451937325</v>
      </c>
      <c r="H643">
        <v>19.880712833017107</v>
      </c>
      <c r="I643" s="1">
        <v>1.9700775880634391</v>
      </c>
      <c r="J643" s="1">
        <v>2.5276249525019945</v>
      </c>
      <c r="K643" s="1">
        <v>0.015476867143199121</v>
      </c>
      <c r="L643" s="1">
        <v>0.11057963322905068</v>
      </c>
      <c r="M643" s="1">
        <v>0.040828279159942284</v>
      </c>
      <c r="N643">
        <v>-0.11388429409666989</v>
      </c>
      <c r="R643">
        <v>1.8518185191300582</v>
      </c>
      <c r="S643" s="57">
        <v>0.008244182341468087</v>
      </c>
      <c r="T643">
        <v>0.005531958037810621</v>
      </c>
    </row>
    <row r="644" spans="5:20" ht="12.75">
      <c r="E644">
        <v>3.2792823718005586</v>
      </c>
      <c r="F644">
        <v>604</v>
      </c>
      <c r="G644">
        <v>11.068045890218107</v>
      </c>
      <c r="H644">
        <v>16.843609593230617</v>
      </c>
      <c r="I644" s="1">
        <v>1.283126901029182</v>
      </c>
      <c r="J644" s="1">
        <v>3.2792823718005586</v>
      </c>
      <c r="K644" s="1">
        <v>0.007429621899258768</v>
      </c>
      <c r="L644" s="1">
        <v>0.01922225239892771</v>
      </c>
      <c r="M644" s="1">
        <v>0.002977805285777962</v>
      </c>
      <c r="N644">
        <v>0.03228173596652137</v>
      </c>
      <c r="R644">
        <v>3.4384527574982116</v>
      </c>
      <c r="S644" s="57">
        <v>0.005877053090055301</v>
      </c>
      <c r="T644">
        <v>0.002290871402225278</v>
      </c>
    </row>
    <row r="645" spans="5:20" ht="12.75">
      <c r="E645">
        <v>2.416067011423917</v>
      </c>
      <c r="F645">
        <v>605</v>
      </c>
      <c r="G645">
        <v>10.536375637593496</v>
      </c>
      <c r="H645">
        <v>15.41513364560244</v>
      </c>
      <c r="I645" s="1">
        <v>1.6852713711653606</v>
      </c>
      <c r="J645" s="1">
        <v>2.416067011423917</v>
      </c>
      <c r="K645" s="1">
        <v>0.003309036786265286</v>
      </c>
      <c r="L645" s="1">
        <v>0.0671708183052762</v>
      </c>
      <c r="M645" s="1">
        <v>0.000558207422503712</v>
      </c>
      <c r="N645">
        <v>0.03302758440964655</v>
      </c>
      <c r="R645">
        <v>0.627541403997768</v>
      </c>
      <c r="S645" s="57">
        <v>0.0009647449888193916</v>
      </c>
      <c r="T645">
        <v>0.004724381482930705</v>
      </c>
    </row>
    <row r="646" spans="5:20" ht="12.75">
      <c r="E646">
        <v>2.976471074020438</v>
      </c>
      <c r="F646">
        <v>606</v>
      </c>
      <c r="G646">
        <v>11.210867919778284</v>
      </c>
      <c r="H646">
        <v>17.4752279524548</v>
      </c>
      <c r="I646" s="1">
        <v>23.450405153849754</v>
      </c>
      <c r="J646" s="1">
        <v>2.976471074020438</v>
      </c>
      <c r="K646" s="1">
        <v>0.003357682228905697</v>
      </c>
      <c r="L646" s="1">
        <v>-0.04256204802806988</v>
      </c>
      <c r="M646" s="1">
        <v>0.01608936465200523</v>
      </c>
      <c r="N646">
        <v>-0.1103183764859413</v>
      </c>
      <c r="R646">
        <v>0.7314814834785058</v>
      </c>
      <c r="S646" s="57">
        <v>0.0019469537991152037</v>
      </c>
      <c r="T646">
        <v>0.005395835558742729</v>
      </c>
    </row>
    <row r="647" spans="5:20" ht="12.75">
      <c r="E647">
        <v>2.5550332689145656</v>
      </c>
      <c r="F647">
        <v>607</v>
      </c>
      <c r="G647">
        <v>10.970121875585363</v>
      </c>
      <c r="H647">
        <v>12.351645372129619</v>
      </c>
      <c r="I647" s="1">
        <v>4.68098717099025</v>
      </c>
      <c r="J647" s="1">
        <v>2.5550332689145656</v>
      </c>
      <c r="K647" s="1">
        <v>0.0035537836623828136</v>
      </c>
      <c r="L647" s="1">
        <v>0.010619061154869224</v>
      </c>
      <c r="M647" s="1">
        <v>0.015210859056697253</v>
      </c>
      <c r="N647">
        <v>-0.08388836449243742</v>
      </c>
      <c r="R647">
        <v>2.9666335079626505</v>
      </c>
      <c r="S647" s="57">
        <v>1.0204142290018305E-06</v>
      </c>
      <c r="T647">
        <v>0.0006745088022696851</v>
      </c>
    </row>
    <row r="648" spans="5:20" ht="12.75">
      <c r="E648">
        <v>2.521417229793081</v>
      </c>
      <c r="F648">
        <v>608</v>
      </c>
      <c r="G648">
        <v>11.093087487694671</v>
      </c>
      <c r="H648">
        <v>14.631941293238576</v>
      </c>
      <c r="I648" s="1">
        <v>10.240641457047982</v>
      </c>
      <c r="J648" s="1">
        <v>2.521417229793081</v>
      </c>
      <c r="K648" s="1">
        <v>0.0008896838422349679</v>
      </c>
      <c r="L648" s="1">
        <v>0.03038507688433069</v>
      </c>
      <c r="M648" s="1">
        <v>0.016224234655868818</v>
      </c>
      <c r="N648">
        <v>-0.006690311664920276</v>
      </c>
      <c r="R648">
        <v>1.367945793084857</v>
      </c>
      <c r="S648" s="57">
        <v>0.0004986580058627514</v>
      </c>
      <c r="T648">
        <v>0.001826576768241688</v>
      </c>
    </row>
    <row r="649" spans="5:20" ht="12.75">
      <c r="E649">
        <v>3.231619695456971</v>
      </c>
      <c r="F649">
        <v>609</v>
      </c>
      <c r="G649">
        <v>10.684883563558806</v>
      </c>
      <c r="H649">
        <v>14.823295275250194</v>
      </c>
      <c r="I649" s="1">
        <v>79.29377797006252</v>
      </c>
      <c r="J649" s="1">
        <v>3.231619695456971</v>
      </c>
      <c r="K649" s="1">
        <v>0.009426566599918505</v>
      </c>
      <c r="L649" s="1">
        <v>0.016232951504687093</v>
      </c>
      <c r="M649" s="1">
        <v>0.006093854390629395</v>
      </c>
      <c r="N649">
        <v>-0.0778898688739406</v>
      </c>
      <c r="R649">
        <v>3.0576038902552227</v>
      </c>
      <c r="S649" s="57">
        <v>4.726393288606673E-05</v>
      </c>
      <c r="T649">
        <v>0.000669564798570157</v>
      </c>
    </row>
    <row r="650" spans="5:20" ht="12.75">
      <c r="E650">
        <v>3.1703095579172906</v>
      </c>
      <c r="F650">
        <v>610</v>
      </c>
      <c r="G650">
        <v>10.211743955886547</v>
      </c>
      <c r="H650">
        <v>14.540608568965753</v>
      </c>
      <c r="I650" s="1">
        <v>8.49728490387292</v>
      </c>
      <c r="J650" s="1">
        <v>3.1703095579172906</v>
      </c>
      <c r="K650" s="1">
        <v>0.0011824281845380193</v>
      </c>
      <c r="L650" s="1">
        <v>-0.02144140296080171</v>
      </c>
      <c r="M650" s="1">
        <v>0.0951383152175306</v>
      </c>
      <c r="N650">
        <v>0.23640974850759341</v>
      </c>
      <c r="R650">
        <v>5.3469276835915736</v>
      </c>
      <c r="S650" s="57">
        <v>0.00038900321753674937</v>
      </c>
      <c r="T650">
        <v>0.0004467992385361825</v>
      </c>
    </row>
    <row r="651" spans="5:20" ht="12.75">
      <c r="E651">
        <v>3.1016061098483045</v>
      </c>
      <c r="F651">
        <v>611</v>
      </c>
      <c r="G651">
        <v>10.145574634416779</v>
      </c>
      <c r="H651">
        <v>17.043739905013897</v>
      </c>
      <c r="I651" s="1">
        <v>23.81534380370282</v>
      </c>
      <c r="J651" s="1">
        <v>3.1016061098483045</v>
      </c>
      <c r="K651" s="1">
        <v>0.0012071595107584784</v>
      </c>
      <c r="L651" s="1">
        <v>-0.03677036336033079</v>
      </c>
      <c r="M651" s="1">
        <v>0.01667787375403906</v>
      </c>
      <c r="N651">
        <v>0.00749511211379769</v>
      </c>
      <c r="R651">
        <v>2.5285016540976812</v>
      </c>
      <c r="S651" s="57">
        <v>4.468478616048982E-05</v>
      </c>
      <c r="T651">
        <v>0.0008086547156680244</v>
      </c>
    </row>
    <row r="652" spans="5:20" ht="12.75">
      <c r="E652">
        <v>3.245852961921789</v>
      </c>
      <c r="F652">
        <v>612</v>
      </c>
      <c r="G652">
        <v>10.034585788307847</v>
      </c>
      <c r="H652">
        <v>13.574466897229811</v>
      </c>
      <c r="I652" s="1">
        <v>6.9459414902314975</v>
      </c>
      <c r="J652" s="1">
        <v>3.245852961921789</v>
      </c>
      <c r="K652" s="1">
        <v>0.0006920111385489346</v>
      </c>
      <c r="L652" s="1">
        <v>0.010484755794773369</v>
      </c>
      <c r="M652" s="1">
        <v>0.00043713756279683316</v>
      </c>
      <c r="N652">
        <v>0.014284151472053922</v>
      </c>
      <c r="R652">
        <v>4.730465606570151</v>
      </c>
      <c r="S652" s="57">
        <v>0.0011192220031044635</v>
      </c>
      <c r="T652">
        <v>0.0006593900606257809</v>
      </c>
    </row>
    <row r="653" spans="5:20" ht="12.75">
      <c r="E653">
        <v>3.6844355527020363</v>
      </c>
      <c r="F653">
        <v>613</v>
      </c>
      <c r="G653">
        <v>10.457837761839833</v>
      </c>
      <c r="H653">
        <v>14.266871640166313</v>
      </c>
      <c r="I653" s="1">
        <v>3.648617357898431</v>
      </c>
      <c r="J653" s="1">
        <v>3.6844355527020363</v>
      </c>
      <c r="K653" s="1">
        <v>0.0006484769180644725</v>
      </c>
      <c r="L653" s="1">
        <v>-0.016913741835378252</v>
      </c>
      <c r="M653" s="1">
        <v>0.0009857665300899688</v>
      </c>
      <c r="N653">
        <v>-0.013713595080278914</v>
      </c>
      <c r="R653">
        <v>2.7260710695966335</v>
      </c>
      <c r="S653" s="57">
        <v>0.002129156031617705</v>
      </c>
      <c r="T653">
        <v>0.00151469126306699</v>
      </c>
    </row>
    <row r="654" spans="5:20" ht="12.75">
      <c r="E654">
        <v>3.6697485571647954</v>
      </c>
      <c r="F654">
        <v>614</v>
      </c>
      <c r="G654">
        <v>9.828756439724549</v>
      </c>
      <c r="H654">
        <v>14.174002141433986</v>
      </c>
      <c r="I654" s="1">
        <v>1.9546680992230219</v>
      </c>
      <c r="J654" s="1">
        <v>3.6697485571647954</v>
      </c>
      <c r="K654" s="1">
        <v>0.0005854988971678825</v>
      </c>
      <c r="L654" s="1">
        <v>-0.00465948472841567</v>
      </c>
      <c r="M654" s="1">
        <v>1.1421912689983558</v>
      </c>
      <c r="N654">
        <v>0.7473893576015359</v>
      </c>
      <c r="R654">
        <v>1.2458124296168758</v>
      </c>
      <c r="S654" s="57">
        <v>0.0005547951310396759</v>
      </c>
      <c r="T654">
        <v>0.0020507060856868728</v>
      </c>
    </row>
    <row r="655" spans="5:20" ht="12.75">
      <c r="E655">
        <v>3.995104444094942</v>
      </c>
      <c r="F655">
        <v>615</v>
      </c>
      <c r="G655">
        <v>9.196748373782377</v>
      </c>
      <c r="H655">
        <v>13.948304835941059</v>
      </c>
      <c r="I655" s="1">
        <v>28.601204689899184</v>
      </c>
      <c r="J655" s="1">
        <v>3.995104444094942</v>
      </c>
      <c r="K655" s="1">
        <v>0.002958839298236934</v>
      </c>
      <c r="L655" s="1">
        <v>0.009219483106531427</v>
      </c>
      <c r="M655" s="1">
        <v>0.20483775409494265</v>
      </c>
      <c r="N655">
        <v>-0.11913582618039875</v>
      </c>
      <c r="R655">
        <v>3.036257497796854</v>
      </c>
      <c r="S655" s="57">
        <v>0.006046235808487898</v>
      </c>
      <c r="T655">
        <v>0.0026500505356763532</v>
      </c>
    </row>
    <row r="656" spans="5:20" ht="12.75">
      <c r="E656">
        <v>4.271007989347077</v>
      </c>
      <c r="F656">
        <v>616</v>
      </c>
      <c r="G656">
        <v>8.95890396145976</v>
      </c>
      <c r="H656">
        <v>14.527241759135126</v>
      </c>
      <c r="I656" s="1">
        <v>37.63887735255513</v>
      </c>
      <c r="J656" s="1">
        <v>4.271007989347077</v>
      </c>
      <c r="K656" s="1">
        <v>0.0015768537049987502</v>
      </c>
      <c r="L656" s="1">
        <v>-0.022784964269869108</v>
      </c>
      <c r="M656" s="1">
        <v>0.028417610844543112</v>
      </c>
      <c r="N656">
        <v>0.0898672251093373</v>
      </c>
      <c r="R656">
        <v>1.010308640996612</v>
      </c>
      <c r="S656" s="57">
        <v>6.626923103985394E-05</v>
      </c>
      <c r="T656">
        <v>0.002045186141337559</v>
      </c>
    </row>
    <row r="657" spans="5:20" ht="12.75">
      <c r="E657">
        <v>3.614035328924397</v>
      </c>
      <c r="F657">
        <v>617</v>
      </c>
      <c r="G657">
        <v>9.710696568409446</v>
      </c>
      <c r="H657">
        <v>15.419722200329796</v>
      </c>
      <c r="I657" s="1">
        <v>7.030196247018803</v>
      </c>
      <c r="J657" s="1">
        <v>3.614035328924397</v>
      </c>
      <c r="K657" s="1">
        <v>0.0018216149051267314</v>
      </c>
      <c r="L657" s="1">
        <v>0.05276191278886675</v>
      </c>
      <c r="M657" s="1">
        <v>0.0028058087816725617</v>
      </c>
      <c r="N657">
        <v>0.059389554667506846</v>
      </c>
      <c r="R657">
        <v>1.369570702161092</v>
      </c>
      <c r="S657" s="57">
        <v>0.003345495082857056</v>
      </c>
      <c r="T657">
        <v>0.003903044271042173</v>
      </c>
    </row>
    <row r="658" spans="5:20" ht="12.75">
      <c r="E658">
        <v>3.3069477808554377</v>
      </c>
      <c r="F658">
        <v>618</v>
      </c>
      <c r="G658">
        <v>10.134252881089637</v>
      </c>
      <c r="H658">
        <v>15.164077596257169</v>
      </c>
      <c r="I658" s="1">
        <v>23.76962433123981</v>
      </c>
      <c r="J658" s="1">
        <v>3.3069477808554377</v>
      </c>
      <c r="K658" s="1">
        <v>0.0028682935327832173</v>
      </c>
      <c r="L658" s="1">
        <v>0.09759270918173013</v>
      </c>
      <c r="M658" s="1">
        <v>0.00734196523402442</v>
      </c>
      <c r="N658">
        <v>-0.09203806450451707</v>
      </c>
      <c r="R658">
        <v>0.5699174995276124</v>
      </c>
      <c r="S658" s="57">
        <v>0.006866548948875212</v>
      </c>
      <c r="T658">
        <v>0.01555760080401888</v>
      </c>
    </row>
    <row r="659" spans="5:20" ht="12.75">
      <c r="E659">
        <v>3.0553241758286127</v>
      </c>
      <c r="F659">
        <v>619</v>
      </c>
      <c r="G659">
        <v>10.365004988274267</v>
      </c>
      <c r="H659">
        <v>13.485154865197249</v>
      </c>
      <c r="I659" s="1">
        <v>17.823666585670406</v>
      </c>
      <c r="J659" s="1">
        <v>3.0553241758286127</v>
      </c>
      <c r="K659" s="1">
        <v>0.006550414751447063</v>
      </c>
      <c r="L659" s="1">
        <v>-0.07985657813684796</v>
      </c>
      <c r="M659" s="1">
        <v>0.00797153363393672</v>
      </c>
      <c r="N659">
        <v>-0.10386390730250426</v>
      </c>
      <c r="R659">
        <v>0.7330314836144378</v>
      </c>
      <c r="S659" s="57">
        <v>0.022490630999112648</v>
      </c>
      <c r="T659">
        <v>0.033410067025162464</v>
      </c>
    </row>
    <row r="660" spans="5:20" ht="12.75">
      <c r="E660">
        <v>3.944894787021283</v>
      </c>
      <c r="F660">
        <v>620</v>
      </c>
      <c r="G660">
        <v>10.024203062177987</v>
      </c>
      <c r="H660">
        <v>19.40976245001724</v>
      </c>
      <c r="I660" s="1">
        <v>1.6518553821997901</v>
      </c>
      <c r="J660" s="1">
        <v>3.944894787021283</v>
      </c>
      <c r="K660" s="1">
        <v>0.004199499127524908</v>
      </c>
      <c r="L660" s="1">
        <v>0.044781782293568204</v>
      </c>
      <c r="M660" s="1">
        <v>0.006676994288621523</v>
      </c>
      <c r="N660">
        <v>-0.2507826377322903</v>
      </c>
      <c r="R660">
        <v>0.7441174516363748</v>
      </c>
      <c r="S660" s="57">
        <v>0.0031831588186596507</v>
      </c>
      <c r="T660">
        <v>0.006965511704182536</v>
      </c>
    </row>
    <row r="661" spans="5:20" ht="12.75">
      <c r="E661">
        <v>3.3753625105648535</v>
      </c>
      <c r="F661">
        <v>621</v>
      </c>
      <c r="G661">
        <v>9.893921996062357</v>
      </c>
      <c r="H661">
        <v>23.74819324650604</v>
      </c>
      <c r="I661" s="1">
        <v>10.562686890706686</v>
      </c>
      <c r="J661" s="1">
        <v>3.3753625105648535</v>
      </c>
      <c r="K661" s="1">
        <v>0.0033549876815709093</v>
      </c>
      <c r="L661" s="1">
        <v>0.0238278872637744</v>
      </c>
      <c r="M661" s="1">
        <v>0.008188934417188242</v>
      </c>
      <c r="N661">
        <v>-0.06767284778445282</v>
      </c>
      <c r="R661">
        <v>0.9625566548555109</v>
      </c>
      <c r="S661" s="57">
        <v>0.0010792961069045245</v>
      </c>
      <c r="T661">
        <v>0.0031990803776290517</v>
      </c>
    </row>
    <row r="662" spans="5:20" ht="12.75">
      <c r="E662">
        <v>3.6346603969352533</v>
      </c>
      <c r="F662">
        <v>622</v>
      </c>
      <c r="G662">
        <v>10.023658427456727</v>
      </c>
      <c r="H662">
        <v>12.82809814503456</v>
      </c>
      <c r="I662" s="1">
        <v>2.8264636361294615</v>
      </c>
      <c r="J662" s="1">
        <v>3.6346603969352533</v>
      </c>
      <c r="K662" s="1">
        <v>0.0004062470076803146</v>
      </c>
      <c r="L662" s="1">
        <v>-0.0311891403036543</v>
      </c>
      <c r="M662" s="1">
        <v>0.00842027538156292</v>
      </c>
      <c r="N662">
        <v>0.1681468517446702</v>
      </c>
      <c r="R662">
        <v>1.9763872850634505</v>
      </c>
      <c r="S662" s="57">
        <v>0.001096719891392512</v>
      </c>
      <c r="T662">
        <v>0.0015668588412787194</v>
      </c>
    </row>
    <row r="663" spans="5:20" ht="12.75">
      <c r="E663">
        <v>3.035861158573233</v>
      </c>
      <c r="F663">
        <v>623</v>
      </c>
      <c r="G663">
        <v>10.605530478337991</v>
      </c>
      <c r="H663">
        <v>11.51548670039294</v>
      </c>
      <c r="I663" s="1">
        <v>2.244303645252898</v>
      </c>
      <c r="J663" s="1">
        <v>3.035861158573233</v>
      </c>
      <c r="K663" s="1">
        <v>0.0010884394544990335</v>
      </c>
      <c r="L663" s="1">
        <v>0.030906670669380142</v>
      </c>
      <c r="M663" s="1">
        <v>0.03215773935130582</v>
      </c>
      <c r="N663">
        <v>-0.054380263201033584</v>
      </c>
      <c r="R663">
        <v>2.0390155602061526</v>
      </c>
      <c r="S663" s="57">
        <v>0.0012072219004962644</v>
      </c>
      <c r="T663">
        <v>0.0015729266431748082</v>
      </c>
    </row>
    <row r="664" spans="5:20" ht="12.75">
      <c r="E664">
        <v>3.1455369781752514</v>
      </c>
      <c r="F664">
        <v>624</v>
      </c>
      <c r="G664">
        <v>10.272131275315239</v>
      </c>
      <c r="H664">
        <v>17.719068046374943</v>
      </c>
      <c r="I664" s="1">
        <v>10.990480032041882</v>
      </c>
      <c r="J664" s="1">
        <v>3.1455369781752514</v>
      </c>
      <c r="K664" s="1">
        <v>0.0017397849192067416</v>
      </c>
      <c r="L664" s="1">
        <v>-0.0031456859338112276</v>
      </c>
      <c r="M664" s="1">
        <v>0.005685681083546369</v>
      </c>
      <c r="N664">
        <v>-0.07054403408249346</v>
      </c>
      <c r="R664">
        <v>9.686629084626475</v>
      </c>
      <c r="S664" s="57">
        <v>0.003542211055894439</v>
      </c>
      <c r="T664">
        <v>0.0005721506426513647</v>
      </c>
    </row>
    <row r="665" spans="5:20" ht="12.75">
      <c r="E665">
        <v>3.222435704383573</v>
      </c>
      <c r="F665">
        <v>625</v>
      </c>
      <c r="G665">
        <v>10.721753076065163</v>
      </c>
      <c r="H665">
        <v>16.202250936135325</v>
      </c>
      <c r="I665" s="1">
        <v>3.6584402907850935</v>
      </c>
      <c r="J665" s="1">
        <v>3.222435704383573</v>
      </c>
      <c r="K665" s="1">
        <v>0.00048655355666016027</v>
      </c>
      <c r="L665" s="1">
        <v>0.005517707851178208</v>
      </c>
      <c r="M665" s="1">
        <v>0.005698238809187554</v>
      </c>
      <c r="N665">
        <v>0.1312175920428326</v>
      </c>
      <c r="R665">
        <v>2.74465821062783</v>
      </c>
      <c r="S665" s="57">
        <v>0.00011870013242784835</v>
      </c>
      <c r="T665">
        <v>0.0007719358731895452</v>
      </c>
    </row>
    <row r="666" spans="5:20" ht="12.75">
      <c r="E666">
        <v>4.0000770729595425</v>
      </c>
      <c r="F666">
        <v>626</v>
      </c>
      <c r="G666">
        <v>9.6291568846577</v>
      </c>
      <c r="H666">
        <v>12.94227267630005</v>
      </c>
      <c r="I666" s="1">
        <v>8.893898515503775</v>
      </c>
      <c r="J666" s="1">
        <v>4.0000770729595425</v>
      </c>
      <c r="K666" s="1">
        <v>0.0034868683041256432</v>
      </c>
      <c r="L666" s="1">
        <v>0.05803572037869398</v>
      </c>
      <c r="M666" s="1">
        <v>0.020519279699162916</v>
      </c>
      <c r="N666">
        <v>0.15772078925133362</v>
      </c>
      <c r="R666">
        <v>5.865791238512941</v>
      </c>
      <c r="S666" s="57">
        <v>0.0014462779890965082</v>
      </c>
      <c r="T666">
        <v>0.0005875214185034971</v>
      </c>
    </row>
    <row r="667" spans="5:20" ht="12.75">
      <c r="E667">
        <v>3.715021452084947</v>
      </c>
      <c r="F667">
        <v>627</v>
      </c>
      <c r="G667">
        <v>9.025620245565655</v>
      </c>
      <c r="H667">
        <v>15.483052619926596</v>
      </c>
      <c r="I667" s="1">
        <v>4.175641804130281</v>
      </c>
      <c r="J667" s="1">
        <v>3.715021452084947</v>
      </c>
      <c r="K667" s="1">
        <v>0.0006154667308181875</v>
      </c>
      <c r="L667" s="1">
        <v>0.03994053461145409</v>
      </c>
      <c r="M667" s="1">
        <v>0.00911367824246012</v>
      </c>
      <c r="N667">
        <v>-0.03387748005644535</v>
      </c>
      <c r="R667">
        <v>0.25964034206238384</v>
      </c>
      <c r="S667" s="57">
        <v>0.00012872311573402297</v>
      </c>
      <c r="T667">
        <v>0.008198737911162334</v>
      </c>
    </row>
    <row r="668" spans="5:20" ht="12.75">
      <c r="E668">
        <v>3.399408711696224</v>
      </c>
      <c r="F668">
        <v>628</v>
      </c>
      <c r="G668">
        <v>10.03752603034724</v>
      </c>
      <c r="H668">
        <v>13.097729405523312</v>
      </c>
      <c r="I668" s="1">
        <v>1.4927072434102016</v>
      </c>
      <c r="J668" s="1">
        <v>3.399408711696224</v>
      </c>
      <c r="K668" s="1">
        <v>0.002408801959476888</v>
      </c>
      <c r="L668" s="1">
        <v>-0.00875214598621531</v>
      </c>
      <c r="M668" s="1">
        <v>0.000968340988726456</v>
      </c>
      <c r="N668">
        <v>0.02582292254040123</v>
      </c>
      <c r="R668">
        <v>3.070848137554094</v>
      </c>
      <c r="S668" s="57">
        <v>0.022711790140361753</v>
      </c>
      <c r="T668">
        <v>0.00804721986677091</v>
      </c>
    </row>
    <row r="669" spans="5:20" ht="12.75">
      <c r="E669">
        <v>2.6790026056246568</v>
      </c>
      <c r="F669">
        <v>629</v>
      </c>
      <c r="G669">
        <v>10.046579299136823</v>
      </c>
      <c r="H669">
        <v>15.712542831756958</v>
      </c>
      <c r="I669" s="1">
        <v>1.4622025156769034</v>
      </c>
      <c r="J669" s="1">
        <v>2.6790026056246568</v>
      </c>
      <c r="K669" s="1">
        <v>0.00022971297923762607</v>
      </c>
      <c r="L669" s="1">
        <v>-0.021862006847378955</v>
      </c>
      <c r="M669" s="1">
        <v>0.0014228731896355864</v>
      </c>
      <c r="N669">
        <v>0.0193137116894398</v>
      </c>
      <c r="R669">
        <v>5.405621248399939</v>
      </c>
      <c r="S669" s="57">
        <v>9.560966449992547E-05</v>
      </c>
      <c r="T669">
        <v>0.0003876723078074005</v>
      </c>
    </row>
    <row r="670" spans="5:20" ht="12.75">
      <c r="E670">
        <v>2.1512183355205114</v>
      </c>
      <c r="F670">
        <v>630</v>
      </c>
      <c r="G670">
        <v>11.083074202055428</v>
      </c>
      <c r="H670">
        <v>15.810542169789398</v>
      </c>
      <c r="I670" s="1">
        <v>4.366312322131632</v>
      </c>
      <c r="J670" s="1">
        <v>2.1512183355205114</v>
      </c>
      <c r="K670" s="1">
        <v>0.0011192548454382269</v>
      </c>
      <c r="L670" s="1">
        <v>0.0006226201488955315</v>
      </c>
      <c r="M670" s="1">
        <v>0.0007167987836773241</v>
      </c>
      <c r="N670">
        <v>0.006097469797525399</v>
      </c>
      <c r="R670">
        <v>1.5913453567766023</v>
      </c>
      <c r="S670" s="57">
        <v>0.0004290711404135713</v>
      </c>
      <c r="T670">
        <v>0.0015264261337550574</v>
      </c>
    </row>
    <row r="671" spans="5:20" ht="12.75">
      <c r="E671">
        <v>2.7547934989563285</v>
      </c>
      <c r="F671">
        <v>631</v>
      </c>
      <c r="G671">
        <v>10.895671469996095</v>
      </c>
      <c r="H671">
        <v>20.458449151378517</v>
      </c>
      <c r="I671" s="1">
        <v>2.709042437734982</v>
      </c>
      <c r="J671" s="1">
        <v>2.7547934989563285</v>
      </c>
      <c r="K671" s="1">
        <v>0.0013202161373207344</v>
      </c>
      <c r="L671" s="1">
        <v>0.0018753145058730515</v>
      </c>
      <c r="M671" s="1">
        <v>0.08279560782810809</v>
      </c>
      <c r="N671">
        <v>-0.06495063520096607</v>
      </c>
      <c r="R671">
        <v>0.20664099112943646</v>
      </c>
      <c r="S671" s="57">
        <v>0.000832351405993432</v>
      </c>
      <c r="T671">
        <v>0.013706629021244358</v>
      </c>
    </row>
    <row r="672" spans="5:20" ht="12.75">
      <c r="E672">
        <v>2.9886655169846925</v>
      </c>
      <c r="F672">
        <v>632</v>
      </c>
      <c r="G672">
        <v>10.156846586918748</v>
      </c>
      <c r="H672">
        <v>17.897945061449654</v>
      </c>
      <c r="I672" s="1">
        <v>5.848403353293608</v>
      </c>
      <c r="J672" s="1">
        <v>2.9886655169846925</v>
      </c>
      <c r="K672" s="1">
        <v>0.0008077887960992671</v>
      </c>
      <c r="L672" s="1">
        <v>0.024061969082876528</v>
      </c>
      <c r="M672" s="1">
        <v>0.008400792456936477</v>
      </c>
      <c r="N672">
        <v>-0.027396721449117995</v>
      </c>
      <c r="R672">
        <v>0.06501893281551929</v>
      </c>
      <c r="S672" s="57">
        <v>0.0036018648493122514</v>
      </c>
      <c r="T672">
        <v>0.08615744071356318</v>
      </c>
    </row>
    <row r="673" spans="5:20" ht="12.75">
      <c r="E673">
        <v>3.322689588040561</v>
      </c>
      <c r="F673">
        <v>633</v>
      </c>
      <c r="G673">
        <v>10.436447078802113</v>
      </c>
      <c r="H673">
        <v>18.122460806374765</v>
      </c>
      <c r="I673" s="1">
        <v>2.4942594618032983</v>
      </c>
      <c r="J673" s="1">
        <v>3.322689588040561</v>
      </c>
      <c r="K673" s="1">
        <v>0.08059337531302947</v>
      </c>
      <c r="L673" s="1">
        <v>-0.31077943341578</v>
      </c>
      <c r="M673" s="1">
        <v>0.0009192206463420178</v>
      </c>
      <c r="N673">
        <v>0.02499196330672209</v>
      </c>
      <c r="R673">
        <v>0.67165376782005</v>
      </c>
      <c r="S673" s="57">
        <v>0.0048193409591920115</v>
      </c>
      <c r="T673">
        <v>0.010153059933431437</v>
      </c>
    </row>
    <row r="674" spans="5:20" ht="12.75">
      <c r="E674">
        <v>3.625094040710031</v>
      </c>
      <c r="F674">
        <v>634</v>
      </c>
      <c r="G674">
        <v>10.459189257632222</v>
      </c>
      <c r="H674">
        <v>13.802462192922134</v>
      </c>
      <c r="I674" s="1">
        <v>3.2700868796957696</v>
      </c>
      <c r="J674" s="1">
        <v>3.625094040710031</v>
      </c>
      <c r="K674" s="1">
        <v>0.08855704880963426</v>
      </c>
      <c r="L674" s="1">
        <v>-0.37724282383902197</v>
      </c>
      <c r="M674" s="1">
        <v>0.0003660337276423514</v>
      </c>
      <c r="N674">
        <v>-0.0023613185649672226</v>
      </c>
      <c r="R674">
        <v>3.0047233512594658</v>
      </c>
      <c r="S674" s="57">
        <v>0.00858529046214273</v>
      </c>
      <c r="T674">
        <v>0.0035228835485655537</v>
      </c>
    </row>
    <row r="675" spans="5:20" ht="12.75">
      <c r="E675">
        <v>3.8363641458486377</v>
      </c>
      <c r="F675">
        <v>635</v>
      </c>
      <c r="G675">
        <v>10.01376547353703</v>
      </c>
      <c r="H675">
        <v>12.487207535724245</v>
      </c>
      <c r="I675" s="1">
        <v>5.366957209787829</v>
      </c>
      <c r="J675" s="1">
        <v>3.8363641458486377</v>
      </c>
      <c r="K675" s="1">
        <v>0.07973301606621291</v>
      </c>
      <c r="L675" s="1">
        <v>0.1098068963610651</v>
      </c>
      <c r="M675" s="1">
        <v>0.001715920329867022</v>
      </c>
      <c r="N675">
        <v>-0.04603722232107254</v>
      </c>
      <c r="R675">
        <v>4.865947011425953</v>
      </c>
      <c r="S675" s="57">
        <v>0.001367229092952564</v>
      </c>
      <c r="T675">
        <v>0.000691998717833511</v>
      </c>
    </row>
    <row r="676" spans="5:20" ht="12.75">
      <c r="E676">
        <v>3.615044366084074</v>
      </c>
      <c r="F676">
        <v>636</v>
      </c>
      <c r="G676">
        <v>9.467279800019062</v>
      </c>
      <c r="H676">
        <v>19.876975650135435</v>
      </c>
      <c r="I676" s="1">
        <v>14.502200729178774</v>
      </c>
      <c r="J676" s="1">
        <v>3.615044366084074</v>
      </c>
      <c r="K676" s="1">
        <v>0.016588724791895635</v>
      </c>
      <c r="L676" s="1">
        <v>0.12660352979486197</v>
      </c>
      <c r="M676" s="1">
        <v>0.008477672250171854</v>
      </c>
      <c r="N676">
        <v>-0.013560518645652359</v>
      </c>
      <c r="R676">
        <v>0.16224908406446648</v>
      </c>
      <c r="S676" s="57">
        <v>4.725015541966304E-06</v>
      </c>
      <c r="T676">
        <v>0.012355847967347714</v>
      </c>
    </row>
    <row r="677" spans="5:20" ht="12.75">
      <c r="E677">
        <v>3.6349329239519346</v>
      </c>
      <c r="F677">
        <v>637</v>
      </c>
      <c r="G677">
        <v>10.091154630272554</v>
      </c>
      <c r="H677">
        <v>14.684257613560867</v>
      </c>
      <c r="I677" s="1">
        <v>2.9316084391172184</v>
      </c>
      <c r="J677" s="1">
        <v>3.6349329239519346</v>
      </c>
      <c r="K677" s="1">
        <v>0.04767605608201459</v>
      </c>
      <c r="L677" s="1">
        <v>0.2118607464133357</v>
      </c>
      <c r="M677" s="1">
        <v>0.003002876595508225</v>
      </c>
      <c r="N677">
        <v>0.07114070994058246</v>
      </c>
      <c r="R677">
        <v>0.3180971000044455</v>
      </c>
      <c r="S677" s="57">
        <v>0.005778372989351899</v>
      </c>
      <c r="T677">
        <v>0.024452825848595268</v>
      </c>
    </row>
    <row r="678" spans="5:20" ht="12.75">
      <c r="E678">
        <v>3.5542427700040604</v>
      </c>
      <c r="F678">
        <v>638</v>
      </c>
      <c r="G678">
        <v>9.037231206705403</v>
      </c>
      <c r="H678">
        <v>15.239485148582835</v>
      </c>
      <c r="I678" s="1">
        <v>4.1041750025404715</v>
      </c>
      <c r="J678" s="1">
        <v>3.5542427700040604</v>
      </c>
      <c r="K678" s="1">
        <v>0.017224620272785963</v>
      </c>
      <c r="L678" s="1">
        <v>0.3268610931557102</v>
      </c>
      <c r="M678" s="1">
        <v>0.015173003030767877</v>
      </c>
      <c r="N678">
        <v>-0.12669059830897278</v>
      </c>
      <c r="R678">
        <v>7.504023616660555</v>
      </c>
      <c r="S678" s="57">
        <v>0.0030976796494110274</v>
      </c>
      <c r="T678">
        <v>0.0006793261735068473</v>
      </c>
    </row>
    <row r="679" spans="5:20" ht="12.75">
      <c r="E679">
        <v>3.5256114368101104</v>
      </c>
      <c r="F679">
        <v>639</v>
      </c>
      <c r="G679">
        <v>10.083998294628236</v>
      </c>
      <c r="H679">
        <v>12.702286397311882</v>
      </c>
      <c r="I679" s="1">
        <v>3.431596843729761</v>
      </c>
      <c r="J679" s="1">
        <v>3.5256114368101104</v>
      </c>
      <c r="K679" s="1">
        <v>0.10698577747309487</v>
      </c>
      <c r="L679" s="1">
        <v>0.338723513417364</v>
      </c>
      <c r="M679" s="1">
        <v>0.017335236604484307</v>
      </c>
      <c r="N679">
        <v>-0.0790464307773402</v>
      </c>
      <c r="R679">
        <v>4.765051104555136</v>
      </c>
      <c r="S679" s="57">
        <v>1.2310270470542217E-05</v>
      </c>
      <c r="T679">
        <v>0.00042230612564614063</v>
      </c>
    </row>
    <row r="680" spans="5:20" ht="12.75">
      <c r="E680">
        <v>3.381590424674265</v>
      </c>
      <c r="F680">
        <v>640</v>
      </c>
      <c r="G680">
        <v>9.594851086378032</v>
      </c>
      <c r="H680">
        <v>15.637038114904694</v>
      </c>
      <c r="I680" s="1">
        <v>14.654619281782944</v>
      </c>
      <c r="J680" s="1">
        <v>3.381590424674265</v>
      </c>
      <c r="K680" s="1">
        <v>0.05577573910303274</v>
      </c>
      <c r="L680" s="1">
        <v>0.14520138670415422</v>
      </c>
      <c r="M680" s="1">
        <v>0.0020523780681942555</v>
      </c>
      <c r="N680">
        <v>0.0022791224790219087</v>
      </c>
      <c r="R680">
        <v>0.6190090118309278</v>
      </c>
      <c r="S680" s="57">
        <v>0.0012316113426050236</v>
      </c>
      <c r="T680">
        <v>0.005220620832395387</v>
      </c>
    </row>
    <row r="681" spans="5:20" ht="12.75">
      <c r="E681">
        <v>3.846336368706429</v>
      </c>
      <c r="F681">
        <v>641</v>
      </c>
      <c r="G681">
        <v>9.648067408540129</v>
      </c>
      <c r="H681">
        <v>14.52797600575736</v>
      </c>
      <c r="I681" s="1">
        <v>4.09986934188242</v>
      </c>
      <c r="J681" s="1">
        <v>3.846336368706429</v>
      </c>
      <c r="K681" s="1">
        <v>0.01021122914205885</v>
      </c>
      <c r="L681" s="1">
        <v>0.037338552974316014</v>
      </c>
      <c r="M681" s="1">
        <v>0.001296445099138851</v>
      </c>
      <c r="N681">
        <v>0.006917087493768822</v>
      </c>
      <c r="R681">
        <v>3.962567452342469</v>
      </c>
      <c r="S681" s="57">
        <v>0.0054018151773580075</v>
      </c>
      <c r="T681">
        <v>0.0018679341781254548</v>
      </c>
    </row>
    <row r="682" spans="5:20" ht="12.75">
      <c r="E682">
        <v>3.918841273321871</v>
      </c>
      <c r="F682">
        <v>642</v>
      </c>
      <c r="G682">
        <v>9.523810509070364</v>
      </c>
      <c r="H682">
        <v>13.603272281643328</v>
      </c>
      <c r="I682" s="1">
        <v>64.11215455780201</v>
      </c>
      <c r="J682" s="1">
        <v>3.918841273321871</v>
      </c>
      <c r="K682" s="1">
        <v>0.0009310904789261044</v>
      </c>
      <c r="L682" s="1">
        <v>-0.03464742658474075</v>
      </c>
      <c r="M682" s="1">
        <v>0.0005232573800183311</v>
      </c>
      <c r="N682">
        <v>-0.059135583081502116</v>
      </c>
      <c r="R682">
        <v>1.3461849957535978</v>
      </c>
      <c r="S682" s="57">
        <v>6.951057167862377E-06</v>
      </c>
      <c r="T682">
        <v>0.0014908434305081271</v>
      </c>
    </row>
    <row r="683" spans="5:20" ht="12.75">
      <c r="E683">
        <v>4.118967829749912</v>
      </c>
      <c r="F683">
        <v>643</v>
      </c>
      <c r="G683">
        <v>9.09287787643633</v>
      </c>
      <c r="H683">
        <v>20.272677105566967</v>
      </c>
      <c r="I683" s="1">
        <v>9.000124364880097</v>
      </c>
      <c r="J683" s="1">
        <v>4.118967829749912</v>
      </c>
      <c r="K683" s="1">
        <v>0.009196079053162396</v>
      </c>
      <c r="L683" s="1">
        <v>-0.19768158156137358</v>
      </c>
      <c r="M683" s="1">
        <v>0.00974052801709806</v>
      </c>
      <c r="N683">
        <v>-0.09079747981892497</v>
      </c>
      <c r="R683">
        <v>1.118240216907139</v>
      </c>
      <c r="S683" s="57">
        <v>0.0011314514625785114</v>
      </c>
      <c r="T683">
        <v>0.00280033879593382</v>
      </c>
    </row>
    <row r="684" spans="5:20" ht="12.75">
      <c r="E684">
        <v>3.8725796342380554</v>
      </c>
      <c r="F684">
        <v>644</v>
      </c>
      <c r="G684">
        <v>9.39500038198275</v>
      </c>
      <c r="H684">
        <v>16.90215653634255</v>
      </c>
      <c r="I684" s="1">
        <v>3.4544701591726503</v>
      </c>
      <c r="J684" s="1">
        <v>3.8725796342380554</v>
      </c>
      <c r="K684" s="1">
        <v>0.011218964339038183</v>
      </c>
      <c r="L684" s="1">
        <v>-0.11313331240348717</v>
      </c>
      <c r="M684" s="1">
        <v>0.005531958037810621</v>
      </c>
      <c r="N684">
        <v>-0.0766619402967033</v>
      </c>
      <c r="R684">
        <v>5.644979341978308</v>
      </c>
      <c r="S684" s="57">
        <v>8.309037999244741E-05</v>
      </c>
      <c r="T684">
        <v>0.00036901647531316194</v>
      </c>
    </row>
    <row r="685" spans="5:20" ht="12.75">
      <c r="E685">
        <v>3.8538705230822687</v>
      </c>
      <c r="F685">
        <v>645</v>
      </c>
      <c r="G685">
        <v>10.107017226699158</v>
      </c>
      <c r="H685">
        <v>16.500980137948616</v>
      </c>
      <c r="I685" s="1">
        <v>1217.477303177624</v>
      </c>
      <c r="J685" s="1">
        <v>3.8538705230822687</v>
      </c>
      <c r="K685" s="1">
        <v>0.005353220388448575</v>
      </c>
      <c r="L685" s="1">
        <v>-0.029209494016868537</v>
      </c>
      <c r="M685" s="1">
        <v>0.002290871402225278</v>
      </c>
      <c r="N685">
        <v>-0.031060344312634262</v>
      </c>
      <c r="R685">
        <v>2.976147034518714</v>
      </c>
      <c r="S685" s="57">
        <v>9.89633375417635E-06</v>
      </c>
      <c r="T685">
        <v>0.0006753350256027272</v>
      </c>
    </row>
    <row r="686" spans="5:20" ht="12.75">
      <c r="E686">
        <v>3.456437451152887</v>
      </c>
      <c r="F686">
        <v>646</v>
      </c>
      <c r="G686">
        <v>9.581031601907213</v>
      </c>
      <c r="H686">
        <v>15.304255538394381</v>
      </c>
      <c r="I686" s="1">
        <v>18.165133067767645</v>
      </c>
      <c r="J686" s="1">
        <v>3.456437451152887</v>
      </c>
      <c r="K686" s="1">
        <v>0.0005363166180895221</v>
      </c>
      <c r="L686" s="1">
        <v>0.016937867114527196</v>
      </c>
      <c r="M686" s="1">
        <v>0.004724381482930705</v>
      </c>
      <c r="N686">
        <v>0.044124299417840095</v>
      </c>
      <c r="R686">
        <v>2.164525286527108</v>
      </c>
      <c r="S686" s="57">
        <v>4.557514980981277E-06</v>
      </c>
      <c r="T686">
        <v>0.0009260956790193989</v>
      </c>
    </row>
    <row r="687" spans="5:20" ht="12.75">
      <c r="E687">
        <v>3.532846129201942</v>
      </c>
      <c r="F687">
        <v>647</v>
      </c>
      <c r="G687">
        <v>10.329225727519871</v>
      </c>
      <c r="H687">
        <v>16.954875671281023</v>
      </c>
      <c r="I687" s="1">
        <v>8.674177611372231</v>
      </c>
      <c r="J687" s="1">
        <v>3.532846129201942</v>
      </c>
      <c r="K687" s="1">
        <v>0.01117738372808644</v>
      </c>
      <c r="L687" s="1">
        <v>-0.08863469207163073</v>
      </c>
      <c r="M687" s="1">
        <v>0.005395835558742729</v>
      </c>
      <c r="N687">
        <v>-0.0010101555469341494</v>
      </c>
      <c r="R687">
        <v>3.4051871380641474</v>
      </c>
      <c r="S687" s="57">
        <v>0.0021662252184220386</v>
      </c>
      <c r="T687">
        <v>0.001223493760989166</v>
      </c>
    </row>
    <row r="688" spans="5:20" ht="12.75">
      <c r="E688">
        <v>3.770183558168167</v>
      </c>
      <c r="F688">
        <v>648</v>
      </c>
      <c r="G688">
        <v>10.11540776932484</v>
      </c>
      <c r="H688">
        <v>14.742542801165206</v>
      </c>
      <c r="I688" s="1">
        <v>5.222245996530096</v>
      </c>
      <c r="J688" s="1">
        <v>3.770183558168167</v>
      </c>
      <c r="K688" s="1">
        <v>0.033501572946146925</v>
      </c>
      <c r="L688" s="1">
        <v>0.06232818760375597</v>
      </c>
      <c r="M688" s="1">
        <v>0.0006745088022696851</v>
      </c>
      <c r="N688">
        <v>0.02233065171155449</v>
      </c>
      <c r="R688">
        <v>1.1765978631569831</v>
      </c>
      <c r="S688" s="57">
        <v>0.002702890895216484</v>
      </c>
      <c r="T688">
        <v>0.003997024848063164</v>
      </c>
    </row>
    <row r="689" spans="5:20" ht="12.75">
      <c r="E689">
        <v>4.595473634353767</v>
      </c>
      <c r="F689">
        <v>649</v>
      </c>
      <c r="G689">
        <v>9.330885445674891</v>
      </c>
      <c r="H689">
        <v>15.105764963310351</v>
      </c>
      <c r="I689" s="1">
        <v>24.91633206895048</v>
      </c>
      <c r="J689" s="1">
        <v>4.595473634353767</v>
      </c>
      <c r="K689" s="1">
        <v>0.0031521601923190576</v>
      </c>
      <c r="L689" s="1">
        <v>-0.021946699450645913</v>
      </c>
      <c r="M689" s="1">
        <v>0.001826576768241688</v>
      </c>
      <c r="N689">
        <v>0.006874876936067054</v>
      </c>
      <c r="R689">
        <v>0.5150774148358147</v>
      </c>
      <c r="S689" s="57">
        <v>0.001881278808606099</v>
      </c>
      <c r="T689">
        <v>0.007535330994552129</v>
      </c>
    </row>
    <row r="690" spans="5:20" ht="12.75">
      <c r="E690">
        <v>3.7380595642742307</v>
      </c>
      <c r="F690">
        <v>650</v>
      </c>
      <c r="G690">
        <v>9.52990942928741</v>
      </c>
      <c r="H690">
        <v>14.640705426505399</v>
      </c>
      <c r="I690" s="1">
        <v>137.9635263962709</v>
      </c>
      <c r="J690" s="1">
        <v>3.7380595642742307</v>
      </c>
      <c r="K690" s="1">
        <v>0.00458122821620376</v>
      </c>
      <c r="L690" s="1">
        <v>0.1908196465670899</v>
      </c>
      <c r="M690" s="1">
        <v>0.000669564798570157</v>
      </c>
      <c r="N690">
        <v>0.019723164490941848</v>
      </c>
      <c r="R690">
        <v>3.5937265659296425</v>
      </c>
      <c r="S690" s="57">
        <v>0.005765184403250229</v>
      </c>
      <c r="T690">
        <v>0.0021607610542405007</v>
      </c>
    </row>
    <row r="691" spans="5:20" ht="12.75">
      <c r="E691">
        <v>2.5188483938797415</v>
      </c>
      <c r="F691">
        <v>651</v>
      </c>
      <c r="G691">
        <v>10.468342738895288</v>
      </c>
      <c r="H691">
        <v>14.987544893606685</v>
      </c>
      <c r="I691" s="1">
        <v>30.203796861404992</v>
      </c>
      <c r="J691" s="1">
        <v>2.5188483938797415</v>
      </c>
      <c r="K691" s="1">
        <v>0.03416370108851351</v>
      </c>
      <c r="L691" s="1">
        <v>0.19716668748435548</v>
      </c>
      <c r="M691" s="1">
        <v>0.0004467992385361825</v>
      </c>
      <c r="N691">
        <v>-0.006684667991792099</v>
      </c>
      <c r="R691">
        <v>1.0892392685089933</v>
      </c>
      <c r="S691" s="57">
        <v>6.710707787451999E-05</v>
      </c>
      <c r="T691">
        <v>0.0018977529892987447</v>
      </c>
    </row>
    <row r="692" spans="5:20" ht="12.75">
      <c r="E692">
        <v>3.508219676524336</v>
      </c>
      <c r="F692">
        <v>652</v>
      </c>
      <c r="G692">
        <v>10.585378265477038</v>
      </c>
      <c r="H692">
        <v>17.199570501998778</v>
      </c>
      <c r="I692" s="1">
        <v>9.310065749105217</v>
      </c>
      <c r="J692" s="1">
        <v>3.508219676524336</v>
      </c>
      <c r="K692" s="1">
        <v>0.014369713747809662</v>
      </c>
      <c r="L692" s="1">
        <v>0.00016381010044062838</v>
      </c>
      <c r="M692" s="1">
        <v>0.0008086547156680244</v>
      </c>
      <c r="N692">
        <v>-0.03345477549027139</v>
      </c>
      <c r="R692">
        <v>0.26135650137704136</v>
      </c>
      <c r="S692" s="57">
        <v>0.0004007390692642486</v>
      </c>
      <c r="T692">
        <v>0.009185687199725958</v>
      </c>
    </row>
    <row r="693" spans="5:20" ht="12.75">
      <c r="E693">
        <v>4.078288566084977</v>
      </c>
      <c r="F693">
        <v>653</v>
      </c>
      <c r="G693">
        <v>10.034587515496613</v>
      </c>
      <c r="H693">
        <v>16.72479433570373</v>
      </c>
      <c r="I693" s="1">
        <v>82.32048439770224</v>
      </c>
      <c r="J693" s="1">
        <v>4.078288566084977</v>
      </c>
      <c r="K693" s="1">
        <v>0.0015785827239985996</v>
      </c>
      <c r="L693" s="1">
        <v>0.02132997806481269</v>
      </c>
      <c r="M693" s="1">
        <v>0.0006593900606257809</v>
      </c>
      <c r="N693">
        <v>-0.046142778759169945</v>
      </c>
      <c r="R693">
        <v>1.6621820014313615</v>
      </c>
      <c r="S693" s="57">
        <v>0.0005837663497623551</v>
      </c>
      <c r="T693">
        <v>0.001554442502407911</v>
      </c>
    </row>
    <row r="694" spans="5:20" ht="12.75">
      <c r="E694">
        <v>3.192246942240006</v>
      </c>
      <c r="F694">
        <v>654</v>
      </c>
      <c r="G694">
        <v>10.042074045063613</v>
      </c>
      <c r="H694">
        <v>17.528375535481445</v>
      </c>
      <c r="I694" s="1">
        <v>3.3416998351044325</v>
      </c>
      <c r="J694" s="1">
        <v>3.192246942240006</v>
      </c>
      <c r="K694" s="1">
        <v>0.00031846055439054054</v>
      </c>
      <c r="L694" s="1">
        <v>-0.02941200546995267</v>
      </c>
      <c r="M694" s="1">
        <v>0.00151469126306699</v>
      </c>
      <c r="N694">
        <v>0.02355408947592065</v>
      </c>
      <c r="R694">
        <v>0.8697396676494475</v>
      </c>
      <c r="S694" s="57">
        <v>0.0014850522943292358</v>
      </c>
      <c r="T694">
        <v>0.004007006261710374</v>
      </c>
    </row>
    <row r="695" spans="5:20" ht="12.75">
      <c r="E695">
        <v>3.605262183624585</v>
      </c>
      <c r="F695">
        <v>655</v>
      </c>
      <c r="G695">
        <v>10.213426399465463</v>
      </c>
      <c r="H695">
        <v>13.788060781452701</v>
      </c>
      <c r="I695" s="1">
        <v>14.642690940928475</v>
      </c>
      <c r="J695" s="1">
        <v>3.605262183624585</v>
      </c>
      <c r="K695" s="1">
        <v>0.003028926239366444</v>
      </c>
      <c r="L695" s="1">
        <v>0.034609681591273186</v>
      </c>
      <c r="M695" s="1">
        <v>0.0020507060856868728</v>
      </c>
      <c r="N695">
        <v>-0.0777575450261124</v>
      </c>
      <c r="R695">
        <v>1.7277864573701733</v>
      </c>
      <c r="S695" s="57">
        <v>0.00033737797750659556</v>
      </c>
      <c r="T695">
        <v>0.0013528164707716649</v>
      </c>
    </row>
    <row r="696" spans="5:20" ht="12.75">
      <c r="E696">
        <v>4.286027852948376</v>
      </c>
      <c r="F696">
        <v>656</v>
      </c>
      <c r="G696">
        <v>10.301670816015084</v>
      </c>
      <c r="H696">
        <v>15.378796420593904</v>
      </c>
      <c r="I696" s="1">
        <v>19.586372233183607</v>
      </c>
      <c r="J696" s="1">
        <v>4.286027852948376</v>
      </c>
      <c r="K696" s="1">
        <v>0.0006186487596621558</v>
      </c>
      <c r="L696" s="1">
        <v>0.026390081291235296</v>
      </c>
      <c r="M696" s="1">
        <v>0.0026500505356763532</v>
      </c>
      <c r="N696">
        <v>-0.008140591565718915</v>
      </c>
      <c r="R696">
        <v>0.7642905984539539</v>
      </c>
      <c r="S696" s="57">
        <v>0.0008155837799922041</v>
      </c>
      <c r="T696">
        <v>0.0036839178523034445</v>
      </c>
    </row>
    <row r="697" spans="5:20" ht="12.75">
      <c r="E697">
        <v>4.220340159852148</v>
      </c>
      <c r="F697">
        <v>657</v>
      </c>
      <c r="G697">
        <v>9.452372705514414</v>
      </c>
      <c r="H697">
        <v>15.651740159299012</v>
      </c>
      <c r="I697" s="1">
        <v>123.97043444389662</v>
      </c>
      <c r="J697" s="1">
        <v>4.220340159852148</v>
      </c>
      <c r="K697" s="1">
        <v>0.0016646294698802074</v>
      </c>
      <c r="L697" s="1">
        <v>0.014950570350850501</v>
      </c>
      <c r="M697" s="1">
        <v>0.002045186141337559</v>
      </c>
      <c r="N697">
        <v>-0.057840254865076934</v>
      </c>
      <c r="R697">
        <v>0.278696727800537</v>
      </c>
      <c r="S697" s="57">
        <v>0.00038474568914995485</v>
      </c>
      <c r="T697">
        <v>0.008556776780159096</v>
      </c>
    </row>
    <row r="698" spans="5:20" ht="12.75">
      <c r="E698">
        <v>3.99493475117261</v>
      </c>
      <c r="F698">
        <v>658</v>
      </c>
      <c r="G698">
        <v>9.171986192315238</v>
      </c>
      <c r="H698">
        <v>18.017036011866033</v>
      </c>
      <c r="I698" s="1">
        <v>14.485416743894659</v>
      </c>
      <c r="J698" s="1">
        <v>3.99493475117261</v>
      </c>
      <c r="K698" s="1">
        <v>0.0023780808952229113</v>
      </c>
      <c r="L698" s="1">
        <v>-0.07564188384422847</v>
      </c>
      <c r="M698" s="1">
        <v>0.003903044271042173</v>
      </c>
      <c r="N698">
        <v>-0.08286464233239176</v>
      </c>
      <c r="R698">
        <v>1.6434555032307507</v>
      </c>
      <c r="S698" s="57">
        <v>0.007371244552841186</v>
      </c>
      <c r="T698">
        <v>0.005702158978091547</v>
      </c>
    </row>
    <row r="699" spans="5:20" ht="12.75">
      <c r="E699">
        <v>4.489047230715794</v>
      </c>
      <c r="F699">
        <v>659</v>
      </c>
      <c r="G699">
        <v>9.345764416583627</v>
      </c>
      <c r="H699">
        <v>19.775043691831392</v>
      </c>
      <c r="I699" s="1">
        <v>18.281707126204807</v>
      </c>
      <c r="J699" s="1">
        <v>4.489047230715794</v>
      </c>
      <c r="K699" s="1">
        <v>0.022699162714316844</v>
      </c>
      <c r="L699" s="1">
        <v>-0.04526918053463256</v>
      </c>
      <c r="M699" s="1">
        <v>0.01555760080401888</v>
      </c>
      <c r="N699">
        <v>-0.1499687667453215</v>
      </c>
      <c r="R699">
        <v>2.0276604255620887</v>
      </c>
      <c r="S699" s="57">
        <v>0.004978495664756767</v>
      </c>
      <c r="T699">
        <v>0.0034416490931030797</v>
      </c>
    </row>
    <row r="700" spans="5:20" ht="12.75">
      <c r="E700">
        <v>4.119317811631786</v>
      </c>
      <c r="F700">
        <v>660</v>
      </c>
      <c r="G700">
        <v>9.337198592100746</v>
      </c>
      <c r="H700">
        <v>12.34303401781583</v>
      </c>
      <c r="I700" s="1">
        <v>31.763816875852914</v>
      </c>
      <c r="J700" s="1">
        <v>4.119317811631786</v>
      </c>
      <c r="K700" s="1">
        <v>0.001056881531610114</v>
      </c>
      <c r="L700" s="1">
        <v>0.01708040621342097</v>
      </c>
      <c r="M700" s="1">
        <v>0.033410067025162464</v>
      </c>
      <c r="N700">
        <v>0.05641948970577145</v>
      </c>
      <c r="R700">
        <v>0.936148710406308</v>
      </c>
      <c r="S700" s="57">
        <v>0.005529016983149649</v>
      </c>
      <c r="T700">
        <v>0.008042543774783282</v>
      </c>
    </row>
    <row r="701" spans="5:20" ht="12.75">
      <c r="E701">
        <v>4.171670455445577</v>
      </c>
      <c r="F701">
        <v>661</v>
      </c>
      <c r="G701">
        <v>9.34471519231719</v>
      </c>
      <c r="H701">
        <v>15.948183818435178</v>
      </c>
      <c r="I701" s="1">
        <v>4.628919883763008</v>
      </c>
      <c r="J701" s="1">
        <v>4.171670455445577</v>
      </c>
      <c r="K701" s="1">
        <v>0.01320954867322892</v>
      </c>
      <c r="L701" s="1">
        <v>-0.0694485254802912</v>
      </c>
      <c r="M701" s="1">
        <v>0.006965511704182536</v>
      </c>
      <c r="N701">
        <v>-0.03285264231237001</v>
      </c>
      <c r="R701">
        <v>0.6232549386267325</v>
      </c>
      <c r="S701" s="57">
        <v>0.0024801176843889826</v>
      </c>
      <c r="T701">
        <v>0.007188258618953561</v>
      </c>
    </row>
    <row r="702" spans="5:20" ht="12.75">
      <c r="E702">
        <v>3.713696197793806</v>
      </c>
      <c r="F702">
        <v>662</v>
      </c>
      <c r="G702">
        <v>10.332164781636102</v>
      </c>
      <c r="H702">
        <v>15.581053973158886</v>
      </c>
      <c r="I702" s="1">
        <v>24.966337923320875</v>
      </c>
      <c r="J702" s="1">
        <v>3.713696197793806</v>
      </c>
      <c r="K702" s="1">
        <v>0.003340319701974847</v>
      </c>
      <c r="L702" s="1">
        <v>-0.06907909052285413</v>
      </c>
      <c r="M702" s="1">
        <v>0.0031990803776290517</v>
      </c>
      <c r="N702">
        <v>-0.03311676148708554</v>
      </c>
      <c r="R702">
        <v>3.2285532173492726</v>
      </c>
      <c r="S702" s="57">
        <v>0.00273777560014698</v>
      </c>
      <c r="T702">
        <v>0.0014674608969390999</v>
      </c>
    </row>
    <row r="703" spans="5:20" ht="12.75">
      <c r="E703">
        <v>4.147949254509735</v>
      </c>
      <c r="F703">
        <v>663</v>
      </c>
      <c r="G703">
        <v>9.306750035146157</v>
      </c>
      <c r="H703">
        <v>16.446783906839446</v>
      </c>
      <c r="I703" s="1">
        <v>1.7696879622092856</v>
      </c>
      <c r="J703" s="1">
        <v>4.147949254509735</v>
      </c>
      <c r="K703" s="1">
        <v>0.0007728035672571081</v>
      </c>
      <c r="L703" s="1">
        <v>0.019102802853350507</v>
      </c>
      <c r="M703" s="1">
        <v>0.0015668588412787194</v>
      </c>
      <c r="N703">
        <v>-0.03474509894209922</v>
      </c>
      <c r="R703">
        <v>5.618864817377722</v>
      </c>
      <c r="S703" s="57">
        <v>4.769336403679722E-06</v>
      </c>
      <c r="T703">
        <v>0.0003567925909524353</v>
      </c>
    </row>
    <row r="704" spans="5:20" ht="12.75">
      <c r="E704">
        <v>3.7599432464895437</v>
      </c>
      <c r="F704">
        <v>664</v>
      </c>
      <c r="G704">
        <v>9.370892543914714</v>
      </c>
      <c r="H704">
        <v>13.59508757011106</v>
      </c>
      <c r="I704" s="1">
        <v>4.521209966020654</v>
      </c>
      <c r="J704" s="1">
        <v>3.7599432464895437</v>
      </c>
      <c r="K704" s="1">
        <v>0.0008233730334255121</v>
      </c>
      <c r="L704" s="1">
        <v>-0.029591339207897287</v>
      </c>
      <c r="M704" s="1">
        <v>0.0015729266431748082</v>
      </c>
      <c r="N704">
        <v>-0.05951647717980659</v>
      </c>
      <c r="R704">
        <v>2.0147035973554304</v>
      </c>
      <c r="S704" s="57">
        <v>3.2317926366935447E-06</v>
      </c>
      <c r="T704">
        <v>0.0009943059590831152</v>
      </c>
    </row>
    <row r="705" spans="5:20" ht="12.75">
      <c r="E705">
        <v>3.068441281317291</v>
      </c>
      <c r="F705">
        <v>665</v>
      </c>
      <c r="G705">
        <v>10.280057220767633</v>
      </c>
      <c r="H705">
        <v>14.906914844801225</v>
      </c>
      <c r="I705" s="1">
        <v>1.9813137279388624</v>
      </c>
      <c r="J705" s="1">
        <v>3.068441281317291</v>
      </c>
      <c r="K705" s="1">
        <v>0.004529996894186678</v>
      </c>
      <c r="L705" s="1">
        <v>0.03560095050398095</v>
      </c>
      <c r="M705" s="1">
        <v>0.0005721506426513647</v>
      </c>
      <c r="N705">
        <v>-0.010894959037456192</v>
      </c>
      <c r="R705">
        <v>0.7748207799807005</v>
      </c>
      <c r="S705" s="57">
        <v>0.003887021959720264</v>
      </c>
      <c r="T705">
        <v>0.007597914397529323</v>
      </c>
    </row>
    <row r="706" spans="5:20" ht="12.75">
      <c r="E706">
        <v>3.509221796694897</v>
      </c>
      <c r="F706">
        <v>666</v>
      </c>
      <c r="G706">
        <v>10.66722601380636</v>
      </c>
      <c r="H706">
        <v>11.482598353873048</v>
      </c>
      <c r="I706" s="1">
        <v>295.88730965814256</v>
      </c>
      <c r="J706" s="1">
        <v>3.509221796694897</v>
      </c>
      <c r="K706" s="1">
        <v>0.0002827415547917836</v>
      </c>
      <c r="L706" s="1">
        <v>-0.0013559494231384992</v>
      </c>
      <c r="M706" s="1">
        <v>0.0007719358731895452</v>
      </c>
      <c r="N706">
        <v>-0.03802996172883307</v>
      </c>
      <c r="R706">
        <v>1.083640149452271</v>
      </c>
      <c r="S706" s="57">
        <v>0.0013163671165508774</v>
      </c>
      <c r="T706">
        <v>0.003060395204281739</v>
      </c>
    </row>
    <row r="707" spans="5:20" ht="12.75">
      <c r="E707">
        <v>3.297915035061579</v>
      </c>
      <c r="F707">
        <v>667</v>
      </c>
      <c r="G707">
        <v>10.917887367857993</v>
      </c>
      <c r="H707">
        <v>15.682784041399408</v>
      </c>
      <c r="I707" s="1">
        <v>4.245244480525541</v>
      </c>
      <c r="J707" s="1">
        <v>3.297915035061579</v>
      </c>
      <c r="K707" s="1">
        <v>0.010758413066739188</v>
      </c>
      <c r="L707" s="1">
        <v>-0.22172403226715767</v>
      </c>
      <c r="M707" s="1">
        <v>0.0005875214185034971</v>
      </c>
      <c r="N707">
        <v>0.011345620993758913</v>
      </c>
      <c r="R707">
        <v>3.5438519725274693</v>
      </c>
      <c r="S707" s="57">
        <v>0.006391090846037381</v>
      </c>
      <c r="T707">
        <v>0.002367788189542485</v>
      </c>
    </row>
    <row r="708" spans="5:20" ht="12.75">
      <c r="E708">
        <v>3.937132855470084</v>
      </c>
      <c r="F708">
        <v>668</v>
      </c>
      <c r="G708">
        <v>10.356165063438002</v>
      </c>
      <c r="H708">
        <v>13.351724048527885</v>
      </c>
      <c r="I708" s="1">
        <v>5.725437380968188</v>
      </c>
      <c r="J708" s="1">
        <v>3.937132855470084</v>
      </c>
      <c r="K708" s="1">
        <v>0.012467664218816902</v>
      </c>
      <c r="L708" s="1">
        <v>-0.07439309571066613</v>
      </c>
      <c r="M708" s="1">
        <v>0.008198737911162334</v>
      </c>
      <c r="N708">
        <v>-0.1507043136090064</v>
      </c>
      <c r="R708">
        <v>1.1754930945073738</v>
      </c>
      <c r="S708" s="57">
        <v>0.004751360684993734</v>
      </c>
      <c r="T708">
        <v>0.005743428622881955</v>
      </c>
    </row>
    <row r="709" spans="5:20" ht="12.75">
      <c r="E709">
        <v>3.685429021430354</v>
      </c>
      <c r="F709">
        <v>669</v>
      </c>
      <c r="G709">
        <v>10.140111159976193</v>
      </c>
      <c r="H709">
        <v>17.48505486604814</v>
      </c>
      <c r="I709" s="1">
        <v>124.66999292907619</v>
      </c>
      <c r="J709" s="1">
        <v>3.685429021430354</v>
      </c>
      <c r="K709" s="1">
        <v>0.009050700476013654</v>
      </c>
      <c r="L709" s="1">
        <v>-0.11662528158415186</v>
      </c>
      <c r="M709" s="1">
        <v>0.00804721986677091</v>
      </c>
      <c r="N709">
        <v>-0.009778019456920991</v>
      </c>
      <c r="R709">
        <v>2.011069612303004</v>
      </c>
      <c r="S709" s="57">
        <v>0.0031167482427848906</v>
      </c>
      <c r="T709">
        <v>0.002544291958608721</v>
      </c>
    </row>
    <row r="710" spans="5:20" ht="12.75">
      <c r="E710">
        <v>3.9867998902838027</v>
      </c>
      <c r="F710">
        <v>670</v>
      </c>
      <c r="G710">
        <v>10.3003481245168</v>
      </c>
      <c r="H710">
        <v>12.8384722007944</v>
      </c>
      <c r="I710" s="1">
        <v>27.693795718854265</v>
      </c>
      <c r="J710" s="1">
        <v>3.9867998902838027</v>
      </c>
      <c r="K710" s="1">
        <v>0.0071669617735807545</v>
      </c>
      <c r="L710" s="1">
        <v>-0.0797651973100568</v>
      </c>
      <c r="M710" s="1">
        <v>0.0003876723078074005</v>
      </c>
      <c r="N710">
        <v>0.020714032451784256</v>
      </c>
      <c r="R710">
        <v>2.8221263713617972</v>
      </c>
      <c r="S710" s="57">
        <v>7.031246127140641E-05</v>
      </c>
      <c r="T710">
        <v>0.0007336001967454037</v>
      </c>
    </row>
    <row r="711" spans="5:20" ht="12.75">
      <c r="E711">
        <v>3.4711439692661537</v>
      </c>
      <c r="F711">
        <v>671</v>
      </c>
      <c r="G711">
        <v>10.0350283541014</v>
      </c>
      <c r="H711">
        <v>15.230349952357157</v>
      </c>
      <c r="I711" s="1">
        <v>21.834921364725417</v>
      </c>
      <c r="J711" s="1">
        <v>3.4711439692661537</v>
      </c>
      <c r="K711" s="1">
        <v>0.003677636971377618</v>
      </c>
      <c r="L711" s="1">
        <v>-0.012514424690548137</v>
      </c>
      <c r="M711" s="1">
        <v>0.0015264261337550574</v>
      </c>
      <c r="N711">
        <v>-0.028850500966073916</v>
      </c>
      <c r="R711">
        <v>2.108952905323141</v>
      </c>
      <c r="S711" s="57">
        <v>0.001364667621543242</v>
      </c>
      <c r="T711">
        <v>0.0015954209375897356</v>
      </c>
    </row>
    <row r="712" spans="5:20" ht="12.75">
      <c r="E712">
        <v>3.7388856795557266</v>
      </c>
      <c r="F712">
        <v>672</v>
      </c>
      <c r="G712">
        <v>10.156735770653123</v>
      </c>
      <c r="H712">
        <v>16.537704919391352</v>
      </c>
      <c r="I712" s="1">
        <v>36.35382373851642</v>
      </c>
      <c r="J712" s="1">
        <v>3.7388856795557266</v>
      </c>
      <c r="K712" s="1">
        <v>0.0021141047944261216</v>
      </c>
      <c r="L712" s="1">
        <v>0.022935272184581523</v>
      </c>
      <c r="M712" s="1">
        <v>0.013706629021244358</v>
      </c>
      <c r="N712">
        <v>-0.060015538398920085</v>
      </c>
      <c r="R712">
        <v>0.316497403365229</v>
      </c>
      <c r="S712" s="57">
        <v>0.00034183148084738655</v>
      </c>
      <c r="T712">
        <v>0.0073992123029994646</v>
      </c>
    </row>
    <row r="713" spans="5:20" ht="12.75">
      <c r="E713">
        <v>4.345099663864245</v>
      </c>
      <c r="F713">
        <v>673</v>
      </c>
      <c r="G713">
        <v>9.235381681046043</v>
      </c>
      <c r="H713">
        <v>17.190175157085182</v>
      </c>
      <c r="I713" s="1">
        <v>5.817381991609416</v>
      </c>
      <c r="J713" s="1">
        <v>4.345099663864245</v>
      </c>
      <c r="K713" s="1">
        <v>0.0017839249576202755</v>
      </c>
      <c r="L713" s="1">
        <v>0.024624178681635137</v>
      </c>
      <c r="M713" s="1">
        <v>0.08615744071356318</v>
      </c>
      <c r="N713">
        <v>-0.06942147332916532</v>
      </c>
      <c r="R713">
        <v>1.59873261980914</v>
      </c>
      <c r="S713" s="57">
        <v>0.0021605692030916557</v>
      </c>
      <c r="T713">
        <v>0.0026024171594048995</v>
      </c>
    </row>
    <row r="714" spans="5:20" ht="12.75">
      <c r="E714">
        <v>3.456763266748301</v>
      </c>
      <c r="F714">
        <v>674</v>
      </c>
      <c r="G714">
        <v>9.760355378045677</v>
      </c>
      <c r="H714">
        <v>23.283290292863995</v>
      </c>
      <c r="I714" s="1">
        <v>13.891700128569228</v>
      </c>
      <c r="J714" s="1">
        <v>3.456763266748301</v>
      </c>
      <c r="K714" s="1">
        <v>0.0006684045656461585</v>
      </c>
      <c r="L714" s="1">
        <v>0.009735743230070173</v>
      </c>
      <c r="M714" s="1">
        <v>0.010153059933431437</v>
      </c>
      <c r="N714">
        <v>-0.09265684250039351</v>
      </c>
      <c r="R714">
        <v>0.34425837006722</v>
      </c>
      <c r="S714" s="57">
        <v>0.0011170558900705546</v>
      </c>
      <c r="T714">
        <v>0.009054408435913751</v>
      </c>
    </row>
    <row r="715" spans="5:20" ht="12.75">
      <c r="E715">
        <v>3.5372129314198792</v>
      </c>
      <c r="F715">
        <v>675</v>
      </c>
      <c r="G715">
        <v>10.160996237169961</v>
      </c>
      <c r="H715">
        <v>15.201784175032335</v>
      </c>
      <c r="I715" s="1">
        <v>28.017031021096418</v>
      </c>
      <c r="J715" s="1">
        <v>3.5372129314198792</v>
      </c>
      <c r="K715" s="1">
        <v>0.0002766155231656919</v>
      </c>
      <c r="L715" s="1">
        <v>-0.03560726461442251</v>
      </c>
      <c r="M715" s="1">
        <v>0.0035228835485655537</v>
      </c>
      <c r="N715">
        <v>-0.036976061079468214</v>
      </c>
      <c r="R715">
        <v>2.7598492903330007</v>
      </c>
      <c r="S715" s="57">
        <v>1.2082058746227675E-06</v>
      </c>
      <c r="T715">
        <v>0.0007251150317824634</v>
      </c>
    </row>
    <row r="716" spans="5:20" ht="12.75">
      <c r="E716">
        <v>3.856480051467325</v>
      </c>
      <c r="F716">
        <v>676</v>
      </c>
      <c r="G716">
        <v>10.199948183748313</v>
      </c>
      <c r="H716">
        <v>12.762536777810325</v>
      </c>
      <c r="I716" s="1">
        <v>96.04989748423256</v>
      </c>
      <c r="J716" s="1">
        <v>3.856480051467325</v>
      </c>
      <c r="K716" s="1">
        <v>0.0019627323640255207</v>
      </c>
      <c r="L716" s="1">
        <v>-0.049332245825697174</v>
      </c>
      <c r="M716" s="1">
        <v>0.000691998717833511</v>
      </c>
      <c r="N716">
        <v>0.0021737100869173662</v>
      </c>
      <c r="R716">
        <v>0.17632349117962634</v>
      </c>
      <c r="S716" s="57">
        <v>0.0001552641231500362</v>
      </c>
      <c r="T716">
        <v>0.012223352139474146</v>
      </c>
    </row>
    <row r="717" spans="5:20" ht="12.75">
      <c r="E717">
        <v>3.5399509396517717</v>
      </c>
      <c r="F717">
        <v>677</v>
      </c>
      <c r="G717">
        <v>9.926496705399536</v>
      </c>
      <c r="H717">
        <v>14.90009792767611</v>
      </c>
      <c r="I717" s="1">
        <v>11.285747266467398</v>
      </c>
      <c r="J717" s="1">
        <v>3.5399509396517717</v>
      </c>
      <c r="K717" s="1">
        <v>0.0004660325035004333</v>
      </c>
      <c r="L717" s="1">
        <v>0.006741529334197832</v>
      </c>
      <c r="M717" s="1">
        <v>0.012355847967347714</v>
      </c>
      <c r="N717">
        <v>0.07601561016891135</v>
      </c>
      <c r="R717">
        <v>1.067652337260203</v>
      </c>
      <c r="S717" s="57">
        <v>0.0009000477175630365</v>
      </c>
      <c r="T717">
        <v>0.0027162847083771723</v>
      </c>
    </row>
    <row r="718" spans="5:20" ht="12.75">
      <c r="E718">
        <v>2.6021444625078534</v>
      </c>
      <c r="F718">
        <v>678</v>
      </c>
      <c r="G718">
        <v>10.101434532302514</v>
      </c>
      <c r="H718">
        <v>15.798364729363925</v>
      </c>
      <c r="I718" s="1">
        <v>10.922038799843751</v>
      </c>
      <c r="J718" s="1">
        <v>2.6021444625078534</v>
      </c>
      <c r="K718" s="1">
        <v>0.0006375634397329668</v>
      </c>
      <c r="L718" s="1">
        <v>0.016428718717620472</v>
      </c>
      <c r="M718" s="1">
        <v>0.024452825848595268</v>
      </c>
      <c r="N718">
        <v>0.05565680236423062</v>
      </c>
      <c r="R718">
        <v>6.890482312504886</v>
      </c>
      <c r="S718" s="57">
        <v>0.0003208546910255666</v>
      </c>
      <c r="T718">
        <v>0.00033682035389796534</v>
      </c>
    </row>
    <row r="719" spans="5:20" ht="12.75">
      <c r="E719">
        <v>3.6049558844567726</v>
      </c>
      <c r="F719">
        <v>679</v>
      </c>
      <c r="G719">
        <v>10.047218214922736</v>
      </c>
      <c r="H719">
        <v>17.774430842853924</v>
      </c>
      <c r="I719" s="1">
        <v>166.03792465091135</v>
      </c>
      <c r="J719" s="1">
        <v>3.6049558844567726</v>
      </c>
      <c r="K719" s="1">
        <v>0.005030821995219586</v>
      </c>
      <c r="L719" s="1">
        <v>-0.1464189965292814</v>
      </c>
      <c r="M719" s="1">
        <v>0.0006793261735068473</v>
      </c>
      <c r="N719">
        <v>-0.0035085995027278644</v>
      </c>
      <c r="R719">
        <v>1.2475238205480852</v>
      </c>
      <c r="S719" s="57">
        <v>6.714142903777422E-05</v>
      </c>
      <c r="T719">
        <v>0.0016569955579121523</v>
      </c>
    </row>
    <row r="720" spans="5:20" ht="12.75">
      <c r="E720">
        <v>3.551902397838903</v>
      </c>
      <c r="F720">
        <v>680</v>
      </c>
      <c r="G720">
        <v>10.184304085087092</v>
      </c>
      <c r="H720">
        <v>13.875426239743836</v>
      </c>
      <c r="I720" s="1">
        <v>2.3372569637362774</v>
      </c>
      <c r="J720" s="1">
        <v>3.551902397838903</v>
      </c>
      <c r="K720" s="1">
        <v>0.013262366788922897</v>
      </c>
      <c r="L720" s="1">
        <v>0.13296318116261566</v>
      </c>
      <c r="M720" s="1">
        <v>0.00042230612564614063</v>
      </c>
      <c r="N720">
        <v>-0.03509432066025817</v>
      </c>
      <c r="R720">
        <v>1.8438400788730125</v>
      </c>
      <c r="S720" s="57">
        <v>7.531698976214286E-05</v>
      </c>
      <c r="T720">
        <v>0.0011255406656691253</v>
      </c>
    </row>
    <row r="721" spans="5:20" ht="12.75">
      <c r="E721">
        <v>3.674792490382153</v>
      </c>
      <c r="F721">
        <v>681</v>
      </c>
      <c r="G721">
        <v>9.865234399736318</v>
      </c>
      <c r="H721">
        <v>16.724558056026794</v>
      </c>
      <c r="I721" s="1">
        <v>1582.0678144976523</v>
      </c>
      <c r="J721" s="1">
        <v>3.674792490382153</v>
      </c>
      <c r="K721" s="1">
        <v>0.8632600015989719</v>
      </c>
      <c r="L721" s="1">
        <v>0.9466675823774342</v>
      </c>
      <c r="M721" s="1">
        <v>0.005220620832395387</v>
      </c>
      <c r="N721">
        <v>0.07349704196331991</v>
      </c>
      <c r="R721">
        <v>1.677133829840686</v>
      </c>
      <c r="S721" s="57">
        <v>0.001544999762846591</v>
      </c>
      <c r="T721">
        <v>0.002113725034801389</v>
      </c>
    </row>
    <row r="722" spans="5:20" ht="12.75">
      <c r="E722">
        <v>3.8293020103233606</v>
      </c>
      <c r="F722">
        <v>682</v>
      </c>
      <c r="G722">
        <v>8.715851965650627</v>
      </c>
      <c r="H722">
        <v>13.647530889710279</v>
      </c>
      <c r="I722" s="1">
        <v>6.58335278271752</v>
      </c>
      <c r="J722" s="1">
        <v>3.8293020103233606</v>
      </c>
      <c r="K722" s="1">
        <v>0.3670951433485044</v>
      </c>
      <c r="L722" s="1">
        <v>0.6622063630762596</v>
      </c>
      <c r="M722" s="1">
        <v>0.0018679341781254548</v>
      </c>
      <c r="N722">
        <v>-0.0026364857609822924</v>
      </c>
      <c r="R722">
        <v>1.5091287081546099</v>
      </c>
      <c r="S722" s="57">
        <v>2.2947852960255316E-05</v>
      </c>
      <c r="T722">
        <v>0.0013404740377869775</v>
      </c>
    </row>
    <row r="723" spans="5:20" ht="12.75">
      <c r="E723">
        <v>4.370135689007252</v>
      </c>
      <c r="F723">
        <v>683</v>
      </c>
      <c r="G723">
        <v>8.74181439634575</v>
      </c>
      <c r="H723">
        <v>12.984545758498268</v>
      </c>
      <c r="I723" s="1">
        <v>15.174261248360628</v>
      </c>
      <c r="J723" s="1">
        <v>4.370135689007252</v>
      </c>
      <c r="K723" s="1">
        <v>0.25964255383917745</v>
      </c>
      <c r="L723" s="1">
        <v>0.35874919193175936</v>
      </c>
      <c r="M723" s="1">
        <v>0.0014908434305081271</v>
      </c>
      <c r="N723">
        <v>-0.033637054903461916</v>
      </c>
      <c r="R723">
        <v>0.3072247434639849</v>
      </c>
      <c r="S723" s="57">
        <v>0.00021124268009447742</v>
      </c>
      <c r="T723">
        <v>0.007197475877634497</v>
      </c>
    </row>
    <row r="724" spans="5:20" ht="12.75">
      <c r="E724">
        <v>4.0727937671237315</v>
      </c>
      <c r="F724">
        <v>684</v>
      </c>
      <c r="G724">
        <v>8.777631625787125</v>
      </c>
      <c r="H724">
        <v>13.777993389124404</v>
      </c>
      <c r="I724" s="1">
        <v>20.579292334266263</v>
      </c>
      <c r="J724" s="1">
        <v>4.0727937671237315</v>
      </c>
      <c r="K724" s="1">
        <v>0.05682473876895424</v>
      </c>
      <c r="L724" s="1">
        <v>0.014343637821685545</v>
      </c>
      <c r="M724" s="1">
        <v>0.00280033879593382</v>
      </c>
      <c r="N724">
        <v>-0.009115392476051013</v>
      </c>
      <c r="R724">
        <v>0.08934156989492958</v>
      </c>
      <c r="S724" s="57">
        <v>0.006083231828726117</v>
      </c>
      <c r="T724">
        <v>0.09047559650264066</v>
      </c>
    </row>
    <row r="725" spans="5:20" ht="12.75">
      <c r="E725">
        <v>3.9163639619052275</v>
      </c>
      <c r="F725">
        <v>685</v>
      </c>
      <c r="G725">
        <v>9.492545096931824</v>
      </c>
      <c r="H725">
        <v>17.22527104983698</v>
      </c>
      <c r="I725" s="1">
        <v>4.2630533466257425</v>
      </c>
      <c r="J725" s="1">
        <v>3.9163639619052275</v>
      </c>
      <c r="K725" s="1">
        <v>0.0007155441494019252</v>
      </c>
      <c r="L725" s="1">
        <v>-0.06280427646164186</v>
      </c>
      <c r="M725" s="1">
        <v>0.00036901647531316194</v>
      </c>
      <c r="N725">
        <v>-0.0031458438858558047</v>
      </c>
      <c r="R725">
        <v>0.8807969116091194</v>
      </c>
      <c r="S725" s="57">
        <v>0.07737530400947452</v>
      </c>
      <c r="T725">
        <v>0.09011760028139125</v>
      </c>
    </row>
    <row r="726" spans="5:20" ht="12.75">
      <c r="E726">
        <v>3.281207832989734</v>
      </c>
      <c r="F726">
        <v>686</v>
      </c>
      <c r="G726">
        <v>10.19701731855595</v>
      </c>
      <c r="H726">
        <v>14.310034611543118</v>
      </c>
      <c r="I726" s="1">
        <v>6.342505573889122</v>
      </c>
      <c r="J726" s="1">
        <v>3.281207832989734</v>
      </c>
      <c r="K726" s="1">
        <v>0.0018644617016624477</v>
      </c>
      <c r="L726" s="1">
        <v>0.020235235938436093</v>
      </c>
      <c r="M726" s="1">
        <v>0.0006753350256027272</v>
      </c>
      <c r="N726">
        <v>0.002134833712723611</v>
      </c>
      <c r="R726">
        <v>0.41386348498474895</v>
      </c>
      <c r="S726" s="57">
        <v>0.06014473964806699</v>
      </c>
      <c r="T726">
        <v>0.15015758070649082</v>
      </c>
    </row>
    <row r="727" spans="5:20" ht="12.75">
      <c r="E727">
        <v>2.9756252402767114</v>
      </c>
      <c r="F727">
        <v>687</v>
      </c>
      <c r="G727">
        <v>11.031494297058078</v>
      </c>
      <c r="H727">
        <v>16.9599514721565</v>
      </c>
      <c r="I727" s="1">
        <v>2.5901604076292317</v>
      </c>
      <c r="J727" s="1">
        <v>2.9756252402767114</v>
      </c>
      <c r="K727" s="1">
        <v>0.0033009509863021116</v>
      </c>
      <c r="L727" s="1">
        <v>0.043880318999096925</v>
      </c>
      <c r="M727" s="1">
        <v>0.0009260956790193989</v>
      </c>
      <c r="N727">
        <v>-0.04654272465619131</v>
      </c>
      <c r="R727">
        <v>0.2718958268290887</v>
      </c>
      <c r="S727" s="57">
        <v>0.16655077682408687</v>
      </c>
      <c r="T727">
        <v>0.6199093924675658</v>
      </c>
    </row>
    <row r="728" spans="5:20" ht="12.75">
      <c r="E728">
        <v>2.708220021080854</v>
      </c>
      <c r="F728">
        <v>688</v>
      </c>
      <c r="G728">
        <v>10.696309313473492</v>
      </c>
      <c r="H728">
        <v>13.51930265585952</v>
      </c>
      <c r="I728" s="1">
        <v>1.4109060859933942</v>
      </c>
      <c r="J728" s="1">
        <v>2.708220021080854</v>
      </c>
      <c r="K728" s="1">
        <v>0.0256291555277288</v>
      </c>
      <c r="L728" s="1">
        <v>0.2580005032014361</v>
      </c>
      <c r="M728" s="1">
        <v>0.001223493760989166</v>
      </c>
      <c r="N728">
        <v>-0.05198933443713705</v>
      </c>
      <c r="R728">
        <v>2.792400095727599</v>
      </c>
      <c r="S728" s="57">
        <v>0.20776856575951064</v>
      </c>
      <c r="T728">
        <v>0.0751212428621739</v>
      </c>
    </row>
    <row r="729" spans="5:20" ht="12.75">
      <c r="E729">
        <v>3.343924027179806</v>
      </c>
      <c r="F729">
        <v>689</v>
      </c>
      <c r="G729">
        <v>10.420908061478212</v>
      </c>
      <c r="H729">
        <v>15.93592049876986</v>
      </c>
      <c r="I729" s="1">
        <v>3.6317550238297565</v>
      </c>
      <c r="J729" s="1">
        <v>3.343924027179806</v>
      </c>
      <c r="K729" s="1">
        <v>0.044915938384162184</v>
      </c>
      <c r="L729" s="1">
        <v>0.12101422681758876</v>
      </c>
      <c r="M729" s="1">
        <v>0.003997024848063164</v>
      </c>
      <c r="N729">
        <v>0.04337371103106234</v>
      </c>
      <c r="R729">
        <v>0.26258951635671013</v>
      </c>
      <c r="S729" s="57">
        <v>0.09107559623973505</v>
      </c>
      <c r="T729">
        <v>0.35445282633941155</v>
      </c>
    </row>
    <row r="730" spans="5:20" ht="12.75">
      <c r="E730">
        <v>2.569891895200296</v>
      </c>
      <c r="F730">
        <v>690</v>
      </c>
      <c r="G730">
        <v>11.056284122639328</v>
      </c>
      <c r="H730">
        <v>15.586221782846009</v>
      </c>
      <c r="I730" s="1">
        <v>23.636497816316904</v>
      </c>
      <c r="J730" s="1">
        <v>2.569891895200296</v>
      </c>
      <c r="K730" s="1">
        <v>0.024185220492736352</v>
      </c>
      <c r="L730" s="1">
        <v>0.1302978981300811</v>
      </c>
      <c r="M730" s="1">
        <v>0.007535330994552129</v>
      </c>
      <c r="N730">
        <v>-0.07592881141734163</v>
      </c>
      <c r="R730">
        <v>0.6661249041832116</v>
      </c>
      <c r="S730" s="57">
        <v>0.0092992587447323</v>
      </c>
      <c r="T730">
        <v>0.01696267272665209</v>
      </c>
    </row>
    <row r="731" spans="5:20" ht="12.75">
      <c r="E731">
        <v>3.2079200667012575</v>
      </c>
      <c r="F731">
        <v>691</v>
      </c>
      <c r="G731">
        <v>10.353109740743156</v>
      </c>
      <c r="H731">
        <v>17.04249120896209</v>
      </c>
      <c r="I731" s="1">
        <v>35.43347090096986</v>
      </c>
      <c r="J731" s="1">
        <v>3.2079200667012575</v>
      </c>
      <c r="K731" s="1">
        <v>0.009741324734966035</v>
      </c>
      <c r="L731" s="1">
        <v>0.15693626435510488</v>
      </c>
      <c r="M731" s="1">
        <v>0.0021607610542405007</v>
      </c>
      <c r="N731">
        <v>0.008191890982826858</v>
      </c>
      <c r="R731">
        <v>2.870758432586778</v>
      </c>
      <c r="S731" s="57">
        <v>0.00034668358210094413</v>
      </c>
      <c r="T731">
        <v>0.000817443765195666</v>
      </c>
    </row>
    <row r="732" spans="5:20" ht="12.75">
      <c r="E732">
        <v>3.395412055607995</v>
      </c>
      <c r="F732">
        <v>692</v>
      </c>
      <c r="G732">
        <v>10.362491772376966</v>
      </c>
      <c r="H732">
        <v>18.05410280921639</v>
      </c>
      <c r="I732" s="1">
        <v>15.158202877179066</v>
      </c>
      <c r="J732" s="1">
        <v>3.395412055607995</v>
      </c>
      <c r="K732" s="1">
        <v>0.0035489030458217313</v>
      </c>
      <c r="L732" s="1">
        <v>0.006064670179944498</v>
      </c>
      <c r="M732" s="1">
        <v>0.0018977529892987447</v>
      </c>
      <c r="N732">
        <v>0.020018468204741555</v>
      </c>
      <c r="R732">
        <v>0.15014768304580373</v>
      </c>
      <c r="S732" s="57">
        <v>0.00026677856829635075</v>
      </c>
      <c r="T732">
        <v>0.015096993322266931</v>
      </c>
    </row>
    <row r="733" spans="5:20" ht="12.75">
      <c r="E733">
        <v>3.402223258127132</v>
      </c>
      <c r="F733">
        <v>693</v>
      </c>
      <c r="G733">
        <v>9.980202841427694</v>
      </c>
      <c r="H733">
        <v>12.328517874366758</v>
      </c>
      <c r="I733" s="1">
        <v>2.1239416805485365</v>
      </c>
      <c r="J733" s="1">
        <v>3.402223258127132</v>
      </c>
      <c r="K733" s="1">
        <v>0.001585422313780498</v>
      </c>
      <c r="L733" s="1">
        <v>0.005895780818824749</v>
      </c>
      <c r="M733" s="1">
        <v>0.009185687199725958</v>
      </c>
      <c r="N733">
        <v>0.02416125720574894</v>
      </c>
      <c r="R733">
        <v>0.4762185578776864</v>
      </c>
      <c r="S733" s="57">
        <v>0.0018855328989858947</v>
      </c>
      <c r="T733">
        <v>0.00815913793091589</v>
      </c>
    </row>
    <row r="734" spans="5:20" ht="12.75">
      <c r="E734">
        <v>3.8778488921213534</v>
      </c>
      <c r="F734">
        <v>694</v>
      </c>
      <c r="G734">
        <v>10.13796898689525</v>
      </c>
      <c r="H734">
        <v>15.705934261465734</v>
      </c>
      <c r="I734" s="1">
        <v>4.026744719211607</v>
      </c>
      <c r="J734" s="1">
        <v>3.8778488921213534</v>
      </c>
      <c r="K734" s="1">
        <v>0.0019456488540385908</v>
      </c>
      <c r="L734" s="1">
        <v>-0.01267791560464538</v>
      </c>
      <c r="M734" s="1">
        <v>0.001554442502407911</v>
      </c>
      <c r="N734">
        <v>-0.03853637624802358</v>
      </c>
      <c r="R734">
        <v>0.3548671346859956</v>
      </c>
      <c r="S734" s="57">
        <v>2.664842249487307E-05</v>
      </c>
      <c r="T734">
        <v>0.005711006245444944</v>
      </c>
    </row>
    <row r="735" spans="5:20" ht="12.75">
      <c r="E735">
        <v>2.9465709366471176</v>
      </c>
      <c r="F735">
        <v>695</v>
      </c>
      <c r="G735">
        <v>10.100191741246967</v>
      </c>
      <c r="H735">
        <v>17.516289709637594</v>
      </c>
      <c r="I735" s="1">
        <v>7.787182083181226</v>
      </c>
      <c r="J735" s="1">
        <v>2.9465709366471176</v>
      </c>
      <c r="K735" s="1">
        <v>0.000800518878627607</v>
      </c>
      <c r="L735" s="1">
        <v>-0.03638749949508992</v>
      </c>
      <c r="M735" s="1">
        <v>0.004007006261710374</v>
      </c>
      <c r="N735">
        <v>-0.018367851739019333</v>
      </c>
      <c r="R735">
        <v>0.99100121838387</v>
      </c>
      <c r="S735" s="57">
        <v>0.000317294231045912</v>
      </c>
      <c r="T735">
        <v>0.002338336409742228</v>
      </c>
    </row>
    <row r="736" spans="5:20" ht="12.75">
      <c r="E736">
        <v>3.5504934208149304</v>
      </c>
      <c r="F736">
        <v>696</v>
      </c>
      <c r="G736">
        <v>10.231257409798497</v>
      </c>
      <c r="H736">
        <v>15.738671660238342</v>
      </c>
      <c r="I736" s="1">
        <v>1.3623982137747384</v>
      </c>
      <c r="J736" s="1">
        <v>3.5504934208149304</v>
      </c>
      <c r="K736" s="1">
        <v>0.0017625755682484146</v>
      </c>
      <c r="L736" s="1">
        <v>-0.053597115156654024</v>
      </c>
      <c r="M736" s="1">
        <v>0.0013528164707716649</v>
      </c>
      <c r="N736">
        <v>0.028558427477580136</v>
      </c>
      <c r="R736">
        <v>0.8524152724823444</v>
      </c>
      <c r="S736" s="57">
        <v>0.0002785585579593002</v>
      </c>
      <c r="T736">
        <v>0.002673061630305896</v>
      </c>
    </row>
    <row r="737" spans="5:20" ht="12.75">
      <c r="E737">
        <v>4.107269678048395</v>
      </c>
      <c r="F737">
        <v>697</v>
      </c>
      <c r="G737">
        <v>9.665877515159105</v>
      </c>
      <c r="H737">
        <v>14.51530398379945</v>
      </c>
      <c r="I737" s="1">
        <v>14.911656381663887</v>
      </c>
      <c r="J737" s="1">
        <v>4.107269678048395</v>
      </c>
      <c r="K737" s="1">
        <v>0.0013981491872412902</v>
      </c>
      <c r="L737" s="1">
        <v>-0.013871133074985952</v>
      </c>
      <c r="M737" s="1">
        <v>0.0036839178523034445</v>
      </c>
      <c r="N737">
        <v>-0.01961493535931115</v>
      </c>
      <c r="R737">
        <v>6.792239289027857</v>
      </c>
      <c r="S737" s="57">
        <v>0.005358432119704947</v>
      </c>
      <c r="T737">
        <v>0.0010833587873724819</v>
      </c>
    </row>
    <row r="738" spans="5:20" ht="12.75">
      <c r="E738">
        <v>3.688585837614311</v>
      </c>
      <c r="F738">
        <v>698</v>
      </c>
      <c r="G738">
        <v>9.68257502610336</v>
      </c>
      <c r="H738">
        <v>15.587150396076092</v>
      </c>
      <c r="I738" s="1">
        <v>2.8014355494717984</v>
      </c>
      <c r="J738" s="1">
        <v>3.688585837614311</v>
      </c>
      <c r="K738" s="1">
        <v>0.002423646655711604</v>
      </c>
      <c r="L738" s="1">
        <v>0.003706004082022842</v>
      </c>
      <c r="M738" s="1">
        <v>0.008556776780159096</v>
      </c>
      <c r="N738">
        <v>0.08585595234368544</v>
      </c>
      <c r="R738">
        <v>0.36929148742319456</v>
      </c>
      <c r="S738" s="57">
        <v>0.0004292209693468213</v>
      </c>
      <c r="T738">
        <v>0.006578058395814098</v>
      </c>
    </row>
    <row r="739" spans="5:20" ht="12.75">
      <c r="E739">
        <v>3.226096282300728</v>
      </c>
      <c r="F739">
        <v>699</v>
      </c>
      <c r="G739">
        <v>9.970288071050968</v>
      </c>
      <c r="H739">
        <v>14.107812487495488</v>
      </c>
      <c r="I739" s="1">
        <v>111.01277233907904</v>
      </c>
      <c r="J739" s="1">
        <v>3.226096282300728</v>
      </c>
      <c r="K739" s="1">
        <v>0.0004765445092089767</v>
      </c>
      <c r="L739" s="1">
        <v>-0.004812377890566253</v>
      </c>
      <c r="M739" s="1">
        <v>0.005702158978091547</v>
      </c>
      <c r="N739">
        <v>0.07055845565739635</v>
      </c>
      <c r="R739">
        <v>0.8836570749633232</v>
      </c>
      <c r="S739" s="57">
        <v>0.001112056884446981</v>
      </c>
      <c r="T739">
        <v>0.003521792528596174</v>
      </c>
    </row>
    <row r="740" spans="5:20" ht="12.75">
      <c r="E740">
        <v>3.2177306173762372</v>
      </c>
      <c r="F740">
        <v>700</v>
      </c>
      <c r="G740">
        <v>9.746567367310082</v>
      </c>
      <c r="H740">
        <v>13.084071395845994</v>
      </c>
      <c r="I740" s="1">
        <v>6.289368714606603</v>
      </c>
      <c r="J740" s="1">
        <v>3.2177306173762372</v>
      </c>
      <c r="K740" s="1">
        <v>0.004677574258540198</v>
      </c>
      <c r="L740" s="1">
        <v>0.0602844170811408</v>
      </c>
      <c r="M740" s="1">
        <v>0.0034416490931030797</v>
      </c>
      <c r="N740">
        <v>0.07435735997969299</v>
      </c>
      <c r="R740">
        <v>5.058911832922508</v>
      </c>
      <c r="S740" s="57">
        <v>0.0010663631375236874</v>
      </c>
      <c r="T740">
        <v>0.0006061309702154396</v>
      </c>
    </row>
    <row r="741" spans="5:20" ht="12.75">
      <c r="E741">
        <v>2.8327338374405415</v>
      </c>
      <c r="F741">
        <v>701</v>
      </c>
      <c r="G741">
        <v>10.341731891371385</v>
      </c>
      <c r="H741">
        <v>15.613069671973165</v>
      </c>
      <c r="I741" s="1">
        <v>8.33906168268177</v>
      </c>
      <c r="J741" s="1">
        <v>2.8327338374405415</v>
      </c>
      <c r="K741" s="1">
        <v>0.0017203180175739353</v>
      </c>
      <c r="L741" s="1">
        <v>-0.002799731274209978</v>
      </c>
      <c r="M741" s="1">
        <v>0.008042543774783282</v>
      </c>
      <c r="N741">
        <v>0.049800779957637036</v>
      </c>
      <c r="R741">
        <v>2.623355679463752</v>
      </c>
      <c r="S741" s="57">
        <v>1.4167390268895803E-06</v>
      </c>
      <c r="T741">
        <v>0.0007629223725530064</v>
      </c>
    </row>
    <row r="742" spans="5:20" ht="12.75">
      <c r="E742">
        <v>3.269870148341388</v>
      </c>
      <c r="F742">
        <v>702</v>
      </c>
      <c r="G742">
        <v>9.990353131235647</v>
      </c>
      <c r="H742">
        <v>16.102144997290466</v>
      </c>
      <c r="I742" s="1">
        <v>8.70745240048892</v>
      </c>
      <c r="J742" s="1">
        <v>3.269870148341388</v>
      </c>
      <c r="K742" s="1">
        <v>0.002101561153045102</v>
      </c>
      <c r="L742" s="1">
        <v>-0.03081202476014824</v>
      </c>
      <c r="M742" s="1">
        <v>0.007188258618953561</v>
      </c>
      <c r="N742">
        <v>0.05232375751173629</v>
      </c>
      <c r="R742">
        <v>2.071714225300062</v>
      </c>
      <c r="S742" s="57">
        <v>6.61615516753505E-05</v>
      </c>
      <c r="T742">
        <v>0.000997319768548721</v>
      </c>
    </row>
    <row r="743" spans="5:20" ht="12.75">
      <c r="E743">
        <v>3.599678238620887</v>
      </c>
      <c r="F743">
        <v>703</v>
      </c>
      <c r="G743">
        <v>10.547473642053316</v>
      </c>
      <c r="H743">
        <v>13.359148110779751</v>
      </c>
      <c r="I743" s="1">
        <v>1624.2253432669343</v>
      </c>
      <c r="J743" s="1">
        <v>3.599678238620887</v>
      </c>
      <c r="K743" s="1">
        <v>0.00497382198212393</v>
      </c>
      <c r="L743" s="1">
        <v>-0.14424148266472703</v>
      </c>
      <c r="M743" s="1">
        <v>0.0014674608969390999</v>
      </c>
      <c r="N743">
        <v>-0.002183881041558748</v>
      </c>
      <c r="R743">
        <v>0.009909738366009613</v>
      </c>
      <c r="S743" s="57">
        <v>0.002733635882462524</v>
      </c>
      <c r="T743">
        <v>0.47767516231295143</v>
      </c>
    </row>
    <row r="744" spans="5:20" ht="12.75">
      <c r="E744">
        <v>3.8994180763998014</v>
      </c>
      <c r="F744">
        <v>704</v>
      </c>
      <c r="G744">
        <v>9.854335479078106</v>
      </c>
      <c r="H744">
        <v>16.676692005680927</v>
      </c>
      <c r="I744" s="1">
        <v>5.46957371216635</v>
      </c>
      <c r="J744" s="1">
        <v>3.8994180763998014</v>
      </c>
      <c r="K744" s="1">
        <v>0.003878650448917765</v>
      </c>
      <c r="L744" s="1">
        <v>0.014814102653405362</v>
      </c>
      <c r="M744" s="1">
        <v>0.0003567925909524353</v>
      </c>
      <c r="N744">
        <v>-0.0017977187312517898</v>
      </c>
      <c r="R744">
        <v>0.29215695244166895</v>
      </c>
      <c r="S744" s="57">
        <v>5.276531604145306E-06</v>
      </c>
      <c r="T744">
        <v>0.006863696088165186</v>
      </c>
    </row>
    <row r="745" spans="5:20" ht="12.75">
      <c r="E745">
        <v>3.599115751621802</v>
      </c>
      <c r="F745">
        <v>705</v>
      </c>
      <c r="G745">
        <v>10.237544309757407</v>
      </c>
      <c r="H745">
        <v>15.399908934441086</v>
      </c>
      <c r="I745" s="1">
        <v>3.5738734602999287</v>
      </c>
      <c r="J745" s="1">
        <v>3.599115751621802</v>
      </c>
      <c r="K745" s="1">
        <v>0.0011024191730202712</v>
      </c>
      <c r="L745" s="1">
        <v>0.04866447692920833</v>
      </c>
      <c r="M745" s="1">
        <v>0.0009943059590831152</v>
      </c>
      <c r="N745">
        <v>-0.06234598591505522</v>
      </c>
      <c r="R745">
        <v>3.768270565762677</v>
      </c>
      <c r="S745" s="57">
        <v>0.0028605068459716934</v>
      </c>
      <c r="T745">
        <v>0.001289850811173893</v>
      </c>
    </row>
    <row r="746" spans="5:20" ht="12.75">
      <c r="E746">
        <v>3.3916779962523496</v>
      </c>
      <c r="F746">
        <v>706</v>
      </c>
      <c r="G746">
        <v>10.20545320195876</v>
      </c>
      <c r="H746">
        <v>15.334211718815075</v>
      </c>
      <c r="I746" s="1">
        <v>6.84660458793339</v>
      </c>
      <c r="J746" s="1">
        <v>3.3916779962523496</v>
      </c>
      <c r="K746" s="1">
        <v>0.0019495309124655297</v>
      </c>
      <c r="L746" s="1">
        <v>0.034295522630902915</v>
      </c>
      <c r="M746" s="1">
        <v>0.007597914397529323</v>
      </c>
      <c r="N746">
        <v>-0.03628177388925295</v>
      </c>
      <c r="R746">
        <v>5.490373065064613</v>
      </c>
      <c r="S746" s="57">
        <v>0.0025071854630918005</v>
      </c>
      <c r="T746">
        <v>0.000820925173877735</v>
      </c>
    </row>
    <row r="747" spans="5:20" ht="12.75">
      <c r="E747">
        <v>3.9420410488003177</v>
      </c>
      <c r="F747">
        <v>707</v>
      </c>
      <c r="G747">
        <v>9.559288234170106</v>
      </c>
      <c r="H747">
        <v>14.51290037496116</v>
      </c>
      <c r="I747" s="1">
        <v>126.27061416234608</v>
      </c>
      <c r="J747" s="1">
        <v>3.9420410488003177</v>
      </c>
      <c r="K747" s="1">
        <v>0.01649063531469929</v>
      </c>
      <c r="L747" s="1">
        <v>-0.09447129873628815</v>
      </c>
      <c r="M747" s="1">
        <v>0.003060395204281739</v>
      </c>
      <c r="N747">
        <v>-0.07994429839605437</v>
      </c>
      <c r="R747">
        <v>2.265733616543076</v>
      </c>
      <c r="S747" s="57">
        <v>3.493696356213659E-05</v>
      </c>
      <c r="T747">
        <v>0.0008981360159483021</v>
      </c>
    </row>
    <row r="748" spans="5:20" ht="12.75">
      <c r="E748">
        <v>3.9411394139098217</v>
      </c>
      <c r="F748">
        <v>708</v>
      </c>
      <c r="G748">
        <v>9.995983658351905</v>
      </c>
      <c r="H748">
        <v>14.012056700170882</v>
      </c>
      <c r="I748" s="1">
        <v>2.657454412080183</v>
      </c>
      <c r="J748" s="1">
        <v>3.9411394139098217</v>
      </c>
      <c r="K748" s="1">
        <v>0.059845734432367355</v>
      </c>
      <c r="L748" s="1">
        <v>0.1742531460633674</v>
      </c>
      <c r="M748" s="1">
        <v>0.002367788189542485</v>
      </c>
      <c r="N748">
        <v>-0.06893011450007706</v>
      </c>
      <c r="R748">
        <v>0.8237920265305687</v>
      </c>
      <c r="S748" s="57">
        <v>0.0022158621610162475</v>
      </c>
      <c r="T748">
        <v>0.005117629238014734</v>
      </c>
    </row>
    <row r="749" spans="5:20" ht="12.75">
      <c r="E749">
        <v>4.354167610791961</v>
      </c>
      <c r="F749">
        <v>709</v>
      </c>
      <c r="G749">
        <v>9.671126140823674</v>
      </c>
      <c r="H749">
        <v>15.123889776283647</v>
      </c>
      <c r="I749" s="1">
        <v>36.120688019725826</v>
      </c>
      <c r="J749" s="1">
        <v>4.354167610791961</v>
      </c>
      <c r="K749" s="1">
        <v>0.021390444914002573</v>
      </c>
      <c r="L749" s="1">
        <v>0.2850489768599749</v>
      </c>
      <c r="M749" s="1">
        <v>0.005743428622881955</v>
      </c>
      <c r="N749">
        <v>0.05582784469048479</v>
      </c>
      <c r="R749">
        <v>2.172189647973382</v>
      </c>
      <c r="S749" s="57">
        <v>0.008664068363400732</v>
      </c>
      <c r="T749">
        <v>0.00490936340358225</v>
      </c>
    </row>
    <row r="750" spans="5:20" ht="12.75">
      <c r="E750">
        <v>3.973471749402934</v>
      </c>
      <c r="F750">
        <v>710</v>
      </c>
      <c r="G750">
        <v>9.029281076905297</v>
      </c>
      <c r="H750">
        <v>15.873562202737553</v>
      </c>
      <c r="I750" s="1">
        <v>29.867757978153538</v>
      </c>
      <c r="J750" s="1">
        <v>3.973471749402934</v>
      </c>
      <c r="K750" s="1">
        <v>0.0666122622222894</v>
      </c>
      <c r="L750" s="1">
        <v>0.06491730925333446</v>
      </c>
      <c r="M750" s="1">
        <v>0.002544291958608721</v>
      </c>
      <c r="N750">
        <v>-0.008385252606296748</v>
      </c>
      <c r="R750">
        <v>0.9703420943196761</v>
      </c>
      <c r="S750" s="57">
        <v>0.00027264496731365854</v>
      </c>
      <c r="T750">
        <v>0.0023421069544623334</v>
      </c>
    </row>
    <row r="751" spans="5:20" ht="12.75">
      <c r="E751">
        <v>3.835591045065951</v>
      </c>
      <c r="F751">
        <v>711</v>
      </c>
      <c r="G751">
        <v>9.36561651221326</v>
      </c>
      <c r="H751">
        <v>11.776068161491496</v>
      </c>
      <c r="I751" s="1">
        <v>5.262245105379168</v>
      </c>
      <c r="J751" s="1">
        <v>3.835591045065951</v>
      </c>
      <c r="K751" s="1">
        <v>0.0033582362289483326</v>
      </c>
      <c r="L751" s="1">
        <v>0.0990192820089833</v>
      </c>
      <c r="M751" s="1">
        <v>0.0007336001967454037</v>
      </c>
      <c r="N751">
        <v>0.036941407952908914</v>
      </c>
      <c r="R751">
        <v>2.5440517495591872</v>
      </c>
      <c r="S751" s="57">
        <v>0.0026395212796391974</v>
      </c>
      <c r="T751">
        <v>0.0018236740979986341</v>
      </c>
    </row>
    <row r="752" spans="5:20" ht="12.75">
      <c r="E752">
        <v>4.416286714564733</v>
      </c>
      <c r="F752">
        <v>712</v>
      </c>
      <c r="G752">
        <v>9.230642719668774</v>
      </c>
      <c r="H752">
        <v>20.240190940589127</v>
      </c>
      <c r="I752" s="1">
        <v>3.0125953019785445</v>
      </c>
      <c r="J752" s="1">
        <v>4.416286714564733</v>
      </c>
      <c r="K752" s="1">
        <v>0.003291937644250443</v>
      </c>
      <c r="L752" s="1">
        <v>0.032951691479628495</v>
      </c>
      <c r="M752" s="1">
        <v>0.0015954209375897356</v>
      </c>
      <c r="N752">
        <v>-0.018488685211430978</v>
      </c>
      <c r="R752">
        <v>4.067212115976826</v>
      </c>
      <c r="S752" s="57">
        <v>0.00017268486587413857</v>
      </c>
      <c r="T752">
        <v>0.0005341951203723543</v>
      </c>
    </row>
    <row r="753" spans="5:20" ht="12.75">
      <c r="E753">
        <v>4.380073363271191</v>
      </c>
      <c r="F753">
        <v>713</v>
      </c>
      <c r="G753">
        <v>9.682849218617935</v>
      </c>
      <c r="H753">
        <v>14.216544743501036</v>
      </c>
      <c r="I753" s="1">
        <v>1.8977012289477075</v>
      </c>
      <c r="J753" s="1">
        <v>4.380073363271191</v>
      </c>
      <c r="K753" s="1">
        <v>0.001236951658799782</v>
      </c>
      <c r="L753" s="1">
        <v>0.02268106592825924</v>
      </c>
      <c r="M753" s="1">
        <v>0.0073992123029994646</v>
      </c>
      <c r="N753">
        <v>0.046481923401378904</v>
      </c>
      <c r="R753">
        <v>1.458244243301987</v>
      </c>
      <c r="S753" s="57">
        <v>0.003467558267560835</v>
      </c>
      <c r="T753">
        <v>0.0037494118647643866</v>
      </c>
    </row>
    <row r="754" spans="5:20" ht="12.75">
      <c r="E754">
        <v>3.928109230822809</v>
      </c>
      <c r="F754">
        <v>714</v>
      </c>
      <c r="G754">
        <v>9.20361941658122</v>
      </c>
      <c r="H754">
        <v>15.894257668336643</v>
      </c>
      <c r="I754" s="1">
        <v>3.3354744257321847</v>
      </c>
      <c r="J754" s="1">
        <v>3.928109230822809</v>
      </c>
      <c r="K754" s="1">
        <v>0.0003546637302222054</v>
      </c>
      <c r="L754" s="1">
        <v>0.03975996576371902</v>
      </c>
      <c r="M754" s="1">
        <v>0.0026024171594048995</v>
      </c>
      <c r="N754">
        <v>-0.03342238606189801</v>
      </c>
      <c r="R754">
        <v>0.8152194811290484</v>
      </c>
      <c r="S754" s="57">
        <v>0.007411499376913725</v>
      </c>
      <c r="T754">
        <v>0.011544742973854296</v>
      </c>
    </row>
    <row r="755" spans="5:20" ht="12.75">
      <c r="E755">
        <v>3.9592057708996755</v>
      </c>
      <c r="F755">
        <v>715</v>
      </c>
      <c r="G755">
        <v>9.601863687483286</v>
      </c>
      <c r="H755">
        <v>12.649251391861183</v>
      </c>
      <c r="I755" s="1">
        <v>4.879824599179002</v>
      </c>
      <c r="J755" s="1">
        <v>3.9592057708996755</v>
      </c>
      <c r="K755" s="1">
        <v>0.1685011443871637</v>
      </c>
      <c r="L755" s="1">
        <v>0.06797517470798153</v>
      </c>
      <c r="M755" s="1">
        <v>0.009054408435913751</v>
      </c>
      <c r="N755">
        <v>0.0010991841859409948</v>
      </c>
      <c r="R755">
        <v>1.2857771817384014</v>
      </c>
      <c r="S755" s="57">
        <v>0.003518939267394158</v>
      </c>
      <c r="T755">
        <v>0.004292298343584244</v>
      </c>
    </row>
    <row r="756" spans="5:20" ht="12.75">
      <c r="E756">
        <v>3.392366914449692</v>
      </c>
      <c r="F756">
        <v>716</v>
      </c>
      <c r="G756">
        <v>9.819254514805731</v>
      </c>
      <c r="H756">
        <v>16.03588901594335</v>
      </c>
      <c r="I756" s="1">
        <v>37.618970984932375</v>
      </c>
      <c r="J756" s="1">
        <v>3.392366914449692</v>
      </c>
      <c r="K756" s="1">
        <v>0.006380099023136673</v>
      </c>
      <c r="L756" s="1">
        <v>-0.035989118543882564</v>
      </c>
      <c r="M756" s="1">
        <v>0.0007251150317824634</v>
      </c>
      <c r="N756">
        <v>0.01246050252397696</v>
      </c>
      <c r="R756">
        <v>0.15430479411368547</v>
      </c>
      <c r="S756" s="57">
        <v>0.008621659409004225</v>
      </c>
      <c r="T756">
        <v>0.06883557617256286</v>
      </c>
    </row>
    <row r="757" spans="5:20" ht="12.75">
      <c r="E757">
        <v>3.1610848435272594</v>
      </c>
      <c r="F757">
        <v>717</v>
      </c>
      <c r="G757">
        <v>10.08188585043652</v>
      </c>
      <c r="H757">
        <v>13.213639180000419</v>
      </c>
      <c r="I757" s="1">
        <v>2.750837016828834</v>
      </c>
      <c r="J757" s="1">
        <v>3.1610848435272594</v>
      </c>
      <c r="K757" s="1">
        <v>0.0032316201397587967</v>
      </c>
      <c r="L757" s="1">
        <v>-0.004200515376116017</v>
      </c>
      <c r="M757" s="1">
        <v>0.012223352139474146</v>
      </c>
      <c r="N757">
        <v>-0.030000795282176047</v>
      </c>
      <c r="R757">
        <v>2.832588461819092</v>
      </c>
      <c r="S757" s="57">
        <v>0.09950950421118912</v>
      </c>
      <c r="T757">
        <v>0.03583630505435286</v>
      </c>
    </row>
    <row r="758" spans="5:20" ht="12.75">
      <c r="E758">
        <v>3.7618525743126368</v>
      </c>
      <c r="F758">
        <v>718</v>
      </c>
      <c r="G758">
        <v>10.218006049564734</v>
      </c>
      <c r="H758">
        <v>16.842808560729736</v>
      </c>
      <c r="I758" s="1">
        <v>20.054834875212315</v>
      </c>
      <c r="J758" s="1">
        <v>3.7618525743126368</v>
      </c>
      <c r="K758" s="1">
        <v>0.0019004264377631783</v>
      </c>
      <c r="L758" s="1">
        <v>0.06325218212140157</v>
      </c>
      <c r="M758" s="1">
        <v>0.0027162847083771723</v>
      </c>
      <c r="N758">
        <v>-0.017912417230110698</v>
      </c>
      <c r="R758">
        <v>0.2798447318063838</v>
      </c>
      <c r="S758" s="57">
        <v>0.035042292263893514</v>
      </c>
      <c r="T758">
        <v>0.132367302485158</v>
      </c>
    </row>
    <row r="759" spans="5:20" ht="12.75">
      <c r="E759">
        <v>3.9644199650037635</v>
      </c>
      <c r="F759">
        <v>719</v>
      </c>
      <c r="G759">
        <v>9.698451331903332</v>
      </c>
      <c r="H759">
        <v>16.07186165726365</v>
      </c>
      <c r="I759" s="1">
        <v>6.03808194492507</v>
      </c>
      <c r="J759" s="1">
        <v>3.9644199650037635</v>
      </c>
      <c r="K759" s="1">
        <v>0.003956145696978773</v>
      </c>
      <c r="L759" s="1">
        <v>-0.11550413743892657</v>
      </c>
      <c r="M759" s="1">
        <v>0.00033682035389796534</v>
      </c>
      <c r="N759">
        <v>0.008193987371101705</v>
      </c>
      <c r="R759">
        <v>0.6712722554751896</v>
      </c>
      <c r="S759" s="57">
        <v>0.024677812514353213</v>
      </c>
      <c r="T759">
        <v>0.03974216466829565</v>
      </c>
    </row>
    <row r="760" spans="5:20" ht="12.75">
      <c r="E760">
        <v>4.566486925692642</v>
      </c>
      <c r="F760">
        <v>720</v>
      </c>
      <c r="G760">
        <v>9.427959515847629</v>
      </c>
      <c r="H760">
        <v>15.068590939397252</v>
      </c>
      <c r="I760" s="1">
        <v>17.290208911114224</v>
      </c>
      <c r="J760" s="1">
        <v>4.566486925692642</v>
      </c>
      <c r="K760" s="1">
        <v>0.3844769248218147</v>
      </c>
      <c r="L760" s="1">
        <v>0.00033793143096988443</v>
      </c>
      <c r="M760" s="1">
        <v>0.0016569955579121523</v>
      </c>
      <c r="N760">
        <v>0.008678536153185217</v>
      </c>
      <c r="R760">
        <v>0.7039428418293092</v>
      </c>
      <c r="S760" s="57">
        <v>0.0065678002908165</v>
      </c>
      <c r="T760">
        <v>0.012171159051140695</v>
      </c>
    </row>
    <row r="761" spans="5:20" ht="12.75">
      <c r="E761">
        <v>4.6100123929162695</v>
      </c>
      <c r="F761">
        <v>721</v>
      </c>
      <c r="G761">
        <v>8.918907283519415</v>
      </c>
      <c r="H761">
        <v>19.994716731574258</v>
      </c>
      <c r="I761" s="1">
        <v>18.289495119123977</v>
      </c>
      <c r="J761" s="1">
        <v>4.6100123929162695</v>
      </c>
      <c r="K761" s="1">
        <v>0.0006031888507274496</v>
      </c>
      <c r="L761" s="1">
        <v>-0.029872320884210823</v>
      </c>
      <c r="M761" s="1">
        <v>0.0011255406656691253</v>
      </c>
      <c r="N761">
        <v>-0.03930648499734606</v>
      </c>
      <c r="R761">
        <v>2.584743094550696</v>
      </c>
      <c r="S761" s="57">
        <v>0.004238801411611452</v>
      </c>
      <c r="T761">
        <v>0.0024137027098609727</v>
      </c>
    </row>
    <row r="762" spans="5:20" ht="12.75">
      <c r="E762">
        <v>4.620934376073309</v>
      </c>
      <c r="F762">
        <v>722</v>
      </c>
      <c r="G762">
        <v>8.829158158283462</v>
      </c>
      <c r="H762">
        <v>11.555883393908728</v>
      </c>
      <c r="I762" s="1">
        <v>8.914030389764374</v>
      </c>
      <c r="J762" s="1">
        <v>4.620934376073309</v>
      </c>
      <c r="K762" s="1">
        <v>0.25170516941240517</v>
      </c>
      <c r="L762" s="1">
        <v>0.09422561534396276</v>
      </c>
      <c r="M762" s="1">
        <v>0.002113725034801389</v>
      </c>
      <c r="N762">
        <v>0.00479039173348645</v>
      </c>
      <c r="R762">
        <v>0.24568302404697623</v>
      </c>
      <c r="S762" s="57">
        <v>0.0002932739081425855</v>
      </c>
      <c r="T762">
        <v>0.00933427906563091</v>
      </c>
    </row>
    <row r="763" spans="5:20" ht="12.75">
      <c r="E763">
        <v>4.91618744570305</v>
      </c>
      <c r="F763">
        <v>723</v>
      </c>
      <c r="G763">
        <v>8.62517559872806</v>
      </c>
      <c r="H763">
        <v>16.37882698552057</v>
      </c>
      <c r="I763" s="1">
        <v>176.63526239787834</v>
      </c>
      <c r="J763" s="1">
        <v>4.91618744570305</v>
      </c>
      <c r="K763" s="1">
        <v>0.011174484010174153</v>
      </c>
      <c r="L763" s="1">
        <v>0.06140127962306024</v>
      </c>
      <c r="M763" s="1">
        <v>0.0013404740377869775</v>
      </c>
      <c r="N763">
        <v>0.014534190039162053</v>
      </c>
      <c r="R763">
        <v>1.3709596062838614</v>
      </c>
      <c r="S763" s="57">
        <v>0.004093525015672303</v>
      </c>
      <c r="T763">
        <v>0.004444715210967798</v>
      </c>
    </row>
    <row r="764" spans="5:20" ht="12.75">
      <c r="E764">
        <v>4.354540711038479</v>
      </c>
      <c r="F764">
        <v>724</v>
      </c>
      <c r="G764">
        <v>8.752129997897091</v>
      </c>
      <c r="H764">
        <v>15.328771781441267</v>
      </c>
      <c r="I764" s="1">
        <v>309.5148307709181</v>
      </c>
      <c r="J764" s="1">
        <v>4.354540711038479</v>
      </c>
      <c r="K764" s="1">
        <v>0.0012683828000475213</v>
      </c>
      <c r="L764" s="1">
        <v>-0.038240000079340815</v>
      </c>
      <c r="M764" s="1">
        <v>0.007197475877634497</v>
      </c>
      <c r="N764">
        <v>0.07799507566972493</v>
      </c>
      <c r="R764">
        <v>4.244397649522114</v>
      </c>
      <c r="S764" s="57">
        <v>0.0001559557327274491</v>
      </c>
      <c r="T764">
        <v>0.0005079532858968087</v>
      </c>
    </row>
    <row r="765" spans="5:20" ht="12.75">
      <c r="E765">
        <v>5.068520057015556</v>
      </c>
      <c r="F765">
        <v>725</v>
      </c>
      <c r="G765">
        <v>9.147643671268227</v>
      </c>
      <c r="H765">
        <v>17.080472263328513</v>
      </c>
      <c r="I765" s="1">
        <v>31.236732342902304</v>
      </c>
      <c r="J765" s="1">
        <v>5.068520057015556</v>
      </c>
      <c r="K765" s="1">
        <v>0.009816749841873378</v>
      </c>
      <c r="L765" s="1">
        <v>0.17349324441518632</v>
      </c>
      <c r="M765" s="1">
        <v>0.09047559650264066</v>
      </c>
      <c r="N765">
        <v>-0.2781641673714904</v>
      </c>
      <c r="R765">
        <v>2.8997105343889045</v>
      </c>
      <c r="S765" s="57">
        <v>0.0004293191283681056</v>
      </c>
      <c r="T765">
        <v>0.0008377798747694895</v>
      </c>
    </row>
    <row r="766" spans="5:20" ht="12.75">
      <c r="E766">
        <v>4.270079675484158</v>
      </c>
      <c r="F766">
        <v>726</v>
      </c>
      <c r="G766">
        <v>9.026842747906022</v>
      </c>
      <c r="H766">
        <v>15.228773509274735</v>
      </c>
      <c r="I766" s="1">
        <v>3.830335455011226</v>
      </c>
      <c r="J766" s="1">
        <v>4.270079675484158</v>
      </c>
      <c r="K766" s="1">
        <v>0.004515813681427289</v>
      </c>
      <c r="L766" s="1">
        <v>-0.0032749984992845246</v>
      </c>
      <c r="M766" s="1">
        <v>0.09011760028139125</v>
      </c>
      <c r="N766">
        <v>-0.2452442448826618</v>
      </c>
      <c r="R766">
        <v>2.007930438704082</v>
      </c>
      <c r="S766" s="57">
        <v>0.0002978793280320527</v>
      </c>
      <c r="T766">
        <v>0.0011444018596157663</v>
      </c>
    </row>
    <row r="767" spans="5:20" ht="12.75">
      <c r="E767">
        <v>3.8730563048027493</v>
      </c>
      <c r="F767">
        <v>727</v>
      </c>
      <c r="G767">
        <v>9.655286216756704</v>
      </c>
      <c r="H767">
        <v>14.043212424610765</v>
      </c>
      <c r="I767" s="1">
        <v>13.414883939624884</v>
      </c>
      <c r="J767" s="1">
        <v>3.8730563048027493</v>
      </c>
      <c r="K767" s="1">
        <v>0.0006428502905633438</v>
      </c>
      <c r="L767" s="1">
        <v>0.006303638711101979</v>
      </c>
      <c r="M767" s="1">
        <v>0.15015758070649082</v>
      </c>
      <c r="N767">
        <v>-0.4081063302916127</v>
      </c>
      <c r="R767">
        <v>1.1996160020788516</v>
      </c>
      <c r="S767" s="57">
        <v>0.0014986701771427346</v>
      </c>
      <c r="T767">
        <v>0.002916491753260861</v>
      </c>
    </row>
    <row r="768" spans="5:20" ht="12.75">
      <c r="E768">
        <v>4.135422589070736</v>
      </c>
      <c r="F768">
        <v>728</v>
      </c>
      <c r="G768">
        <v>10.140852816301095</v>
      </c>
      <c r="H768">
        <v>15.627904010116247</v>
      </c>
      <c r="I768" s="1">
        <v>4.6475208569280735</v>
      </c>
      <c r="J768" s="1">
        <v>4.135422589070736</v>
      </c>
      <c r="K768" s="1">
        <v>0.0034524054556600166</v>
      </c>
      <c r="L768" s="1">
        <v>0.03168986851968192</v>
      </c>
      <c r="M768" s="1">
        <v>0.6199093924675658</v>
      </c>
      <c r="N768">
        <v>-0.4558163728515142</v>
      </c>
      <c r="R768">
        <v>0.3692843044109758</v>
      </c>
      <c r="S768" s="57">
        <v>0.0008374427797381636</v>
      </c>
      <c r="T768">
        <v>0.007683626804188187</v>
      </c>
    </row>
    <row r="769" spans="5:20" ht="12.75">
      <c r="E769">
        <v>3.5603492963864247</v>
      </c>
      <c r="F769">
        <v>729</v>
      </c>
      <c r="G769">
        <v>9.929611894374286</v>
      </c>
      <c r="H769">
        <v>15.70905293422712</v>
      </c>
      <c r="I769" s="1">
        <v>2.8142242679356846</v>
      </c>
      <c r="J769" s="1">
        <v>3.5603492963864247</v>
      </c>
      <c r="K769" s="1">
        <v>0.0013373603688857905</v>
      </c>
      <c r="L769" s="1">
        <v>-0.02504633803144547</v>
      </c>
      <c r="M769" s="1">
        <v>0.0751212428621739</v>
      </c>
      <c r="N769">
        <v>-0.301787336115575</v>
      </c>
      <c r="R769">
        <v>0.4999540754084628</v>
      </c>
      <c r="S769" s="57">
        <v>0.0017156858323310604</v>
      </c>
      <c r="T769">
        <v>0.007432054292777477</v>
      </c>
    </row>
    <row r="770" spans="5:20" ht="12.75">
      <c r="E770">
        <v>4.096991599660382</v>
      </c>
      <c r="F770">
        <v>730</v>
      </c>
      <c r="G770">
        <v>9.603182634177784</v>
      </c>
      <c r="H770">
        <v>11.97496599811957</v>
      </c>
      <c r="I770" s="1">
        <v>6.5491470827258</v>
      </c>
      <c r="J770" s="1">
        <v>4.096991599660382</v>
      </c>
      <c r="K770" s="1">
        <v>0.001751529397239334</v>
      </c>
      <c r="L770" s="1">
        <v>-0.04286503677914491</v>
      </c>
      <c r="M770" s="1">
        <v>0.35445282633941155</v>
      </c>
      <c r="N770">
        <v>-0.09643266430381513</v>
      </c>
      <c r="R770">
        <v>0.05734600565586272</v>
      </c>
      <c r="S770" s="57">
        <v>0.006062997602403979</v>
      </c>
      <c r="T770">
        <v>0.1406026018758931</v>
      </c>
    </row>
    <row r="771" spans="5:20" ht="12.75">
      <c r="E771">
        <v>3.866214667109464</v>
      </c>
      <c r="F771">
        <v>731</v>
      </c>
      <c r="G771">
        <v>9.621661052311634</v>
      </c>
      <c r="H771">
        <v>14.643643356739728</v>
      </c>
      <c r="I771" s="1">
        <v>9.473817071132167</v>
      </c>
      <c r="J771" s="1">
        <v>3.866214667109464</v>
      </c>
      <c r="K771" s="1">
        <v>0.0005661938729785198</v>
      </c>
      <c r="L771" s="1">
        <v>0.03137698176494517</v>
      </c>
      <c r="M771" s="1">
        <v>0.01696267272665209</v>
      </c>
      <c r="N771">
        <v>-0.018619440971762394</v>
      </c>
      <c r="R771">
        <v>1.36109524251497</v>
      </c>
      <c r="S771" s="57">
        <v>0.08981606674567448</v>
      </c>
      <c r="T771">
        <v>0.06745748855606969</v>
      </c>
    </row>
    <row r="772" spans="5:20" ht="12.75">
      <c r="E772">
        <v>4.202942150522207</v>
      </c>
      <c r="F772">
        <v>732</v>
      </c>
      <c r="G772">
        <v>9.410942279441885</v>
      </c>
      <c r="H772">
        <v>19.612711101548303</v>
      </c>
      <c r="I772" s="1">
        <v>26.36172635168432</v>
      </c>
      <c r="J772" s="1">
        <v>4.202942150522207</v>
      </c>
      <c r="K772" s="1">
        <v>0.003954427058746907</v>
      </c>
      <c r="L772" s="1">
        <v>0.03293705434237563</v>
      </c>
      <c r="M772" s="1">
        <v>0.000817443765195666</v>
      </c>
      <c r="N772">
        <v>0.01633335753286356</v>
      </c>
      <c r="R772">
        <v>1.4086126994854262</v>
      </c>
      <c r="S772" s="57">
        <v>0.0013674067311158326</v>
      </c>
      <c r="T772">
        <v>0.0023905838221861585</v>
      </c>
    </row>
    <row r="773" spans="5:20" ht="12.75">
      <c r="E773">
        <v>4.089427531769428</v>
      </c>
      <c r="F773">
        <v>733</v>
      </c>
      <c r="G773">
        <v>9.590702839606545</v>
      </c>
      <c r="H773">
        <v>15.509229871822786</v>
      </c>
      <c r="I773" s="1">
        <v>84.55876132357572</v>
      </c>
      <c r="J773" s="1">
        <v>4.089427531769428</v>
      </c>
      <c r="K773" s="1">
        <v>0.001840266856996832</v>
      </c>
      <c r="L773" s="1">
        <v>0.061944063660052416</v>
      </c>
      <c r="M773" s="1">
        <v>0.015096993322266931</v>
      </c>
      <c r="N773">
        <v>-0.04342272330227452</v>
      </c>
      <c r="R773">
        <v>1.1471363170796265</v>
      </c>
      <c r="S773" s="57">
        <v>0.0014269475279783958</v>
      </c>
      <c r="T773">
        <v>0.0029873934570415314</v>
      </c>
    </row>
    <row r="774" spans="5:20" ht="12.75">
      <c r="E774">
        <v>4.176444797655482</v>
      </c>
      <c r="F774">
        <v>734</v>
      </c>
      <c r="G774">
        <v>9.972903724637739</v>
      </c>
      <c r="H774">
        <v>17.63044375113818</v>
      </c>
      <c r="I774" s="1">
        <v>28.3527262246451</v>
      </c>
      <c r="J774" s="1">
        <v>4.176444797655482</v>
      </c>
      <c r="K774" s="1">
        <v>0.001304755768131197</v>
      </c>
      <c r="L774" s="1">
        <v>0.028852865575456754</v>
      </c>
      <c r="M774" s="1">
        <v>0.00815913793091589</v>
      </c>
      <c r="N774">
        <v>0.005162211008363865</v>
      </c>
      <c r="R774">
        <v>2.062364068973361</v>
      </c>
      <c r="S774" s="57">
        <v>0.000655203765402366</v>
      </c>
      <c r="T774">
        <v>0.0012874563736576924</v>
      </c>
    </row>
    <row r="775" spans="5:20" ht="12.75">
      <c r="E775">
        <v>3.493928891054279</v>
      </c>
      <c r="F775">
        <v>735</v>
      </c>
      <c r="G775">
        <v>9.823951964669408</v>
      </c>
      <c r="H775">
        <v>13.701275733694263</v>
      </c>
      <c r="I775" s="1">
        <v>3.1761681419723113</v>
      </c>
      <c r="J775" s="1">
        <v>3.493928891054279</v>
      </c>
      <c r="K775" s="1">
        <v>0.010100434804407282</v>
      </c>
      <c r="L775" s="1">
        <v>0.10182670702357627</v>
      </c>
      <c r="M775" s="1">
        <v>0.005711006245444944</v>
      </c>
      <c r="N775">
        <v>-0.01781275472929193</v>
      </c>
      <c r="R775">
        <v>6.861332799301678</v>
      </c>
      <c r="S775" s="57">
        <v>3.566221860619051E-07</v>
      </c>
      <c r="T775">
        <v>0.00029154053311473987</v>
      </c>
    </row>
    <row r="776" spans="5:20" ht="12.75">
      <c r="E776">
        <v>2.820863520352803</v>
      </c>
      <c r="F776">
        <v>736</v>
      </c>
      <c r="G776">
        <v>9.930564129803994</v>
      </c>
      <c r="H776">
        <v>15.139373406439981</v>
      </c>
      <c r="I776" s="1">
        <v>1.7415130270817754</v>
      </c>
      <c r="J776" s="1">
        <v>2.820863520352803</v>
      </c>
      <c r="K776" s="1">
        <v>0.01793912026873968</v>
      </c>
      <c r="L776" s="1">
        <v>-0.052318867624432955</v>
      </c>
      <c r="M776" s="1">
        <v>0.002338336409742228</v>
      </c>
      <c r="N776">
        <v>0.016690073635526603</v>
      </c>
      <c r="R776">
        <v>0.5353215546812016</v>
      </c>
      <c r="S776" s="57">
        <v>0.00034630212664728895</v>
      </c>
      <c r="T776">
        <v>0.004382977121189478</v>
      </c>
    </row>
    <row r="777" spans="5:20" ht="12.75">
      <c r="E777">
        <v>3.205162930459277</v>
      </c>
      <c r="F777">
        <v>737</v>
      </c>
      <c r="G777">
        <v>10.943377543595641</v>
      </c>
      <c r="H777">
        <v>17.088131613424004</v>
      </c>
      <c r="I777" s="1">
        <v>11.301436065841115</v>
      </c>
      <c r="J777" s="1">
        <v>3.205162930459277</v>
      </c>
      <c r="K777" s="1">
        <v>0.03921783208583569</v>
      </c>
      <c r="L777" s="1">
        <v>-0.1917052344363615</v>
      </c>
      <c r="M777" s="1">
        <v>0.002673061630305896</v>
      </c>
      <c r="N777">
        <v>-0.07320131228130372</v>
      </c>
      <c r="R777">
        <v>2.813546957981339</v>
      </c>
      <c r="S777" s="57">
        <v>0.0017014249880816306</v>
      </c>
      <c r="T777">
        <v>0.0013155724938521466</v>
      </c>
    </row>
    <row r="778" spans="5:20" ht="12.75">
      <c r="E778">
        <v>3.059728810610621</v>
      </c>
      <c r="F778">
        <v>738</v>
      </c>
      <c r="G778">
        <v>10.202901724787383</v>
      </c>
      <c r="H778">
        <v>19.653279123693007</v>
      </c>
      <c r="I778" s="1">
        <v>8.220682767622959</v>
      </c>
      <c r="J778" s="1">
        <v>3.059728810610621</v>
      </c>
      <c r="K778" s="1">
        <v>0.05731315039681692</v>
      </c>
      <c r="L778" s="1">
        <v>0.10647704443183567</v>
      </c>
      <c r="M778" s="1">
        <v>0.0010833587873724819</v>
      </c>
      <c r="N778">
        <v>0.02071764874079154</v>
      </c>
      <c r="R778">
        <v>3.4606386055366993</v>
      </c>
      <c r="S778" s="57">
        <v>0.006457577442444365</v>
      </c>
      <c r="T778">
        <v>0.0024439354715956266</v>
      </c>
    </row>
    <row r="779" spans="5:20" ht="12.75">
      <c r="E779">
        <v>3.302784378049171</v>
      </c>
      <c r="F779">
        <v>739</v>
      </c>
      <c r="G779">
        <v>10.329099195470596</v>
      </c>
      <c r="H779">
        <v>15.883162996234567</v>
      </c>
      <c r="I779" s="1">
        <v>33.24239310295947</v>
      </c>
      <c r="J779" s="1">
        <v>3.302784378049171</v>
      </c>
      <c r="K779" s="1">
        <v>0.009533321137163318</v>
      </c>
      <c r="L779" s="1">
        <v>-0.015771044545367333</v>
      </c>
      <c r="M779" s="1">
        <v>0.006578058395814098</v>
      </c>
      <c r="N779">
        <v>-0.033347516915761224</v>
      </c>
      <c r="R779">
        <v>0.4886212289889613</v>
      </c>
      <c r="S779" s="57">
        <v>0.0021890158260060005</v>
      </c>
      <c r="T779">
        <v>0.008573135135110219</v>
      </c>
    </row>
    <row r="780" spans="5:20" ht="12.75">
      <c r="E780">
        <v>3.4861976137933657</v>
      </c>
      <c r="F780">
        <v>740</v>
      </c>
      <c r="G780">
        <v>9.940224965884225</v>
      </c>
      <c r="H780">
        <v>14.38765010363751</v>
      </c>
      <c r="I780" s="1">
        <v>6.57362243834969</v>
      </c>
      <c r="J780" s="1">
        <v>3.4861976137933657</v>
      </c>
      <c r="K780" s="1">
        <v>0.002156442676932794</v>
      </c>
      <c r="L780" s="1">
        <v>-0.02835468930334194</v>
      </c>
      <c r="M780" s="1">
        <v>0.003521792528596174</v>
      </c>
      <c r="N780">
        <v>0.03265521608447397</v>
      </c>
      <c r="R780">
        <v>2.4092863958964266</v>
      </c>
      <c r="S780" s="57">
        <v>1.3363780206624114E-05</v>
      </c>
      <c r="T780">
        <v>0.0008356680980874045</v>
      </c>
    </row>
    <row r="781" spans="5:20" ht="12.75">
      <c r="E781">
        <v>3.5477752286350497</v>
      </c>
      <c r="F781">
        <v>741</v>
      </c>
      <c r="G781">
        <v>10.184344170000054</v>
      </c>
      <c r="H781">
        <v>17.99791382106465</v>
      </c>
      <c r="I781" s="1">
        <v>40.69734741868412</v>
      </c>
      <c r="J781" s="1">
        <v>3.5477752286350497</v>
      </c>
      <c r="K781" s="1">
        <v>0.003067341890906317</v>
      </c>
      <c r="L781" s="1">
        <v>-0.00172177420585788</v>
      </c>
      <c r="M781" s="1">
        <v>0.0006061309702154396</v>
      </c>
      <c r="N781">
        <v>0.001190268468409367</v>
      </c>
      <c r="R781">
        <v>1.4707224803288486</v>
      </c>
      <c r="S781" s="57">
        <v>0.0016125425934438982</v>
      </c>
      <c r="T781">
        <v>0.002456304735775947</v>
      </c>
    </row>
    <row r="782" spans="5:20" ht="12.75">
      <c r="E782">
        <v>3.769790111564853</v>
      </c>
      <c r="F782">
        <v>742</v>
      </c>
      <c r="G782">
        <v>9.300534499106934</v>
      </c>
      <c r="H782">
        <v>13.930465989868754</v>
      </c>
      <c r="I782" s="1">
        <v>3.414585535136213</v>
      </c>
      <c r="J782" s="1">
        <v>3.769790111564853</v>
      </c>
      <c r="K782" s="1">
        <v>0.0003819995064986881</v>
      </c>
      <c r="L782" s="1">
        <v>0.0045717636421990036</v>
      </c>
      <c r="M782" s="1">
        <v>0.0007629223725530064</v>
      </c>
      <c r="N782">
        <v>-0.008133975145975705</v>
      </c>
      <c r="R782">
        <v>4.8178597570537605</v>
      </c>
      <c r="S782" s="57">
        <v>8.602807363114907E-06</v>
      </c>
      <c r="T782">
        <v>0.00041690769525251295</v>
      </c>
    </row>
    <row r="783" spans="5:20" ht="12.75">
      <c r="E783">
        <v>3.0623831340383236</v>
      </c>
      <c r="F783">
        <v>743</v>
      </c>
      <c r="G783">
        <v>9.864411269555914</v>
      </c>
      <c r="H783">
        <v>15.974304314071556</v>
      </c>
      <c r="I783" s="1">
        <v>4.862981031964486</v>
      </c>
      <c r="J783" s="1">
        <v>3.0623831340383236</v>
      </c>
      <c r="K783" s="1">
        <v>0.0028101001812362485</v>
      </c>
      <c r="L783" s="1">
        <v>0.1360106976662173</v>
      </c>
      <c r="M783" s="1">
        <v>0.000997319768548721</v>
      </c>
      <c r="N783">
        <v>0.052284183865319384</v>
      </c>
      <c r="R783">
        <v>1.7578576391536216</v>
      </c>
      <c r="S783" s="57">
        <v>2.3424805098839512E-05</v>
      </c>
      <c r="T783">
        <v>0.0011510743304975958</v>
      </c>
    </row>
    <row r="784" spans="5:20" ht="12.75">
      <c r="E784">
        <v>3.620691310033348</v>
      </c>
      <c r="F784">
        <v>744</v>
      </c>
      <c r="G784">
        <v>9.982502264140109</v>
      </c>
      <c r="H784">
        <v>15.312238676614387</v>
      </c>
      <c r="I784" s="1">
        <v>4.815516550136396</v>
      </c>
      <c r="J784" s="1">
        <v>3.620691310033348</v>
      </c>
      <c r="K784" s="1">
        <v>0.004886747148998128</v>
      </c>
      <c r="L784" s="1">
        <v>-0.0697804979928506</v>
      </c>
      <c r="M784" s="1">
        <v>0.47767516231295143</v>
      </c>
      <c r="N784">
        <v>0.0022970702218576833</v>
      </c>
      <c r="R784">
        <v>0.5631440230828653</v>
      </c>
      <c r="S784" s="57">
        <v>0.006144600617139928</v>
      </c>
      <c r="T784">
        <v>0.014462731172308774</v>
      </c>
    </row>
    <row r="785" spans="5:20" ht="12.75">
      <c r="E785">
        <v>3.8370961519001736</v>
      </c>
      <c r="F785">
        <v>745</v>
      </c>
      <c r="G785">
        <v>9.722267438371434</v>
      </c>
      <c r="H785">
        <v>13.777723823848136</v>
      </c>
      <c r="I785" s="1">
        <v>26.567240852312885</v>
      </c>
      <c r="J785" s="1">
        <v>3.8370961519001736</v>
      </c>
      <c r="K785" s="1">
        <v>0.002766846256908</v>
      </c>
      <c r="L785" s="1">
        <v>0.025476526429785245</v>
      </c>
      <c r="M785" s="1">
        <v>0.006863696088165186</v>
      </c>
      <c r="N785">
        <v>-0.05348370635971009</v>
      </c>
      <c r="R785">
        <v>0.16033778461902629</v>
      </c>
      <c r="S785" s="57">
        <v>0.0008558321073467776</v>
      </c>
      <c r="T785">
        <v>0.01781134817430859</v>
      </c>
    </row>
    <row r="786" spans="5:20" ht="12.75">
      <c r="E786">
        <v>4.054342862947369</v>
      </c>
      <c r="F786">
        <v>746</v>
      </c>
      <c r="G786">
        <v>9.25264175774151</v>
      </c>
      <c r="H786">
        <v>19.139858038214303</v>
      </c>
      <c r="I786" s="1">
        <v>1.8773147464169047</v>
      </c>
      <c r="J786" s="1">
        <v>4.054342862947369</v>
      </c>
      <c r="K786" s="1">
        <v>0.03903053981282748</v>
      </c>
      <c r="L786" s="1">
        <v>0.3266650241094988</v>
      </c>
      <c r="M786" s="1">
        <v>0.001289850811173893</v>
      </c>
      <c r="N786">
        <v>-0.0500718030741035</v>
      </c>
      <c r="R786">
        <v>0.5730040372921709</v>
      </c>
      <c r="S786" s="57">
        <v>0.007509028556326763</v>
      </c>
      <c r="T786">
        <v>0.016595046347776733</v>
      </c>
    </row>
    <row r="787" spans="5:20" ht="12.75">
      <c r="E787">
        <v>3.650994627498573</v>
      </c>
      <c r="F787">
        <v>747</v>
      </c>
      <c r="G787">
        <v>9.509445927607866</v>
      </c>
      <c r="H787">
        <v>14.261592309971508</v>
      </c>
      <c r="I787" s="1">
        <v>14.189475074872501</v>
      </c>
      <c r="J787" s="1">
        <v>3.650994627498573</v>
      </c>
      <c r="K787" s="1">
        <v>0.03964594686063438</v>
      </c>
      <c r="L787" s="1">
        <v>0.13659788547362464</v>
      </c>
      <c r="M787" s="1">
        <v>0.000820925173877735</v>
      </c>
      <c r="N787">
        <v>0.0059107498307859885</v>
      </c>
      <c r="R787">
        <v>1.0737793178630493</v>
      </c>
      <c r="S787" s="57">
        <v>0.0006352844210545455</v>
      </c>
      <c r="T787">
        <v>0.0024542141734477437</v>
      </c>
    </row>
    <row r="788" spans="5:20" ht="12.75">
      <c r="E788">
        <v>3.520164913964331</v>
      </c>
      <c r="F788">
        <v>748</v>
      </c>
      <c r="G788">
        <v>9.91435082388514</v>
      </c>
      <c r="H788">
        <v>18.86274599167379</v>
      </c>
      <c r="I788" s="1">
        <v>4.958508751592508</v>
      </c>
      <c r="J788" s="1">
        <v>3.520164913964331</v>
      </c>
      <c r="K788" s="1">
        <v>0.004026892132270568</v>
      </c>
      <c r="L788" s="1">
        <v>-0.11292652504478892</v>
      </c>
      <c r="M788" s="1">
        <v>0.0008981360159483021</v>
      </c>
      <c r="N788">
        <v>-0.04707294510667723</v>
      </c>
      <c r="R788">
        <v>0.48207917286088864</v>
      </c>
      <c r="S788" s="57">
        <v>0.0017265589144149051</v>
      </c>
      <c r="T788">
        <v>0.007730180277857101</v>
      </c>
    </row>
    <row r="789" spans="5:20" ht="12.75">
      <c r="E789">
        <v>3.917861616755215</v>
      </c>
      <c r="F789">
        <v>749</v>
      </c>
      <c r="G789">
        <v>10.115409823156007</v>
      </c>
      <c r="H789">
        <v>17.874877283794856</v>
      </c>
      <c r="I789" s="1">
        <v>44.348991766942106</v>
      </c>
      <c r="J789" s="1">
        <v>3.917861616755215</v>
      </c>
      <c r="K789" s="1">
        <v>0.01989457083521551</v>
      </c>
      <c r="L789" s="1">
        <v>0.2146881730835852</v>
      </c>
      <c r="M789" s="1">
        <v>0.005117629238014734</v>
      </c>
      <c r="N789">
        <v>0.09308097745189793</v>
      </c>
      <c r="R789">
        <v>2.9214536672646063</v>
      </c>
      <c r="S789" s="57">
        <v>0.03657938761668502</v>
      </c>
      <c r="T789">
        <v>0.013205544913812508</v>
      </c>
    </row>
    <row r="790" spans="5:20" ht="12.75">
      <c r="E790">
        <v>4.102180642685481</v>
      </c>
      <c r="F790">
        <v>750</v>
      </c>
      <c r="G790">
        <v>9.275826063146576</v>
      </c>
      <c r="H790">
        <v>20.08632166471853</v>
      </c>
      <c r="I790" s="1">
        <v>11.95116031421352</v>
      </c>
      <c r="J790" s="1">
        <v>4.102180642685481</v>
      </c>
      <c r="K790" s="1">
        <v>0.013852770873198555</v>
      </c>
      <c r="L790" s="1">
        <v>0.1289262202175358</v>
      </c>
      <c r="M790" s="1">
        <v>0.00490936340358225</v>
      </c>
      <c r="N790">
        <v>-0.016511964368713328</v>
      </c>
      <c r="R790">
        <v>0.4056990189464497</v>
      </c>
      <c r="S790" s="57">
        <v>0.005570868519620959</v>
      </c>
      <c r="T790">
        <v>0.01866129363408758</v>
      </c>
    </row>
    <row r="791" spans="5:20" ht="12.75">
      <c r="E791">
        <v>4.630399365396079</v>
      </c>
      <c r="F791">
        <v>751</v>
      </c>
      <c r="G791">
        <v>8.604823916849462</v>
      </c>
      <c r="H791">
        <v>17.4224041316781</v>
      </c>
      <c r="I791" s="1">
        <v>6.247038048204158</v>
      </c>
      <c r="J791" s="1">
        <v>4.630399365396079</v>
      </c>
      <c r="K791" s="1">
        <v>0.16682512092226529</v>
      </c>
      <c r="L791" s="1">
        <v>0.13920501043982378</v>
      </c>
      <c r="M791" s="1">
        <v>0.0023421069544623334</v>
      </c>
      <c r="N791">
        <v>0.051376271562261086</v>
      </c>
      <c r="R791">
        <v>0.10784905025919451</v>
      </c>
      <c r="S791" s="57">
        <v>0.013537252364570459</v>
      </c>
      <c r="T791">
        <v>0.14406480471760902</v>
      </c>
    </row>
    <row r="792" spans="5:20" ht="12.75">
      <c r="E792">
        <v>3.871219596976431</v>
      </c>
      <c r="F792">
        <v>752</v>
      </c>
      <c r="G792">
        <v>8.520212541109528</v>
      </c>
      <c r="H792">
        <v>16.714565427938187</v>
      </c>
      <c r="I792" s="1">
        <v>15.104627593354396</v>
      </c>
      <c r="J792" s="1">
        <v>3.871219596976431</v>
      </c>
      <c r="K792" s="1">
        <v>0.007431957630921211</v>
      </c>
      <c r="L792" s="1">
        <v>-0.111152737309313</v>
      </c>
      <c r="M792" s="1">
        <v>0.0018236740979986341</v>
      </c>
      <c r="N792">
        <v>-0.013140961375566803</v>
      </c>
      <c r="R792">
        <v>6.003906129268405</v>
      </c>
      <c r="S792" s="57">
        <v>0.022815468419376494</v>
      </c>
      <c r="T792">
        <v>0.004133220587577763</v>
      </c>
    </row>
    <row r="793" spans="5:20" ht="12.75">
      <c r="E793">
        <v>4.21368927889007</v>
      </c>
      <c r="F793">
        <v>753</v>
      </c>
      <c r="G793">
        <v>9.503388175629553</v>
      </c>
      <c r="H793">
        <v>17.989016965731018</v>
      </c>
      <c r="I793" s="1">
        <v>11.886042534877792</v>
      </c>
      <c r="J793" s="1">
        <v>4.21368927889007</v>
      </c>
      <c r="K793" s="1">
        <v>0.014915420480330562</v>
      </c>
      <c r="L793" s="1">
        <v>0.015265364846445143</v>
      </c>
      <c r="M793" s="1">
        <v>0.0005341951203723543</v>
      </c>
      <c r="N793">
        <v>0.05888597683286603</v>
      </c>
      <c r="R793">
        <v>5.532337479507987</v>
      </c>
      <c r="S793" s="57">
        <v>0.0017278829224680013</v>
      </c>
      <c r="T793">
        <v>0.0006738350536778058</v>
      </c>
    </row>
    <row r="794" spans="5:20" ht="12.75">
      <c r="E794">
        <v>3.633268769163409</v>
      </c>
      <c r="F794">
        <v>754</v>
      </c>
      <c r="G794">
        <v>9.889135809192984</v>
      </c>
      <c r="H794">
        <v>14.060811866874822</v>
      </c>
      <c r="I794" s="1">
        <v>3.5745204662144854</v>
      </c>
      <c r="J794" s="1">
        <v>3.633268769163409</v>
      </c>
      <c r="K794" s="1">
        <v>0.0015334052540187143</v>
      </c>
      <c r="L794" s="1">
        <v>-0.0036071665855842935</v>
      </c>
      <c r="M794" s="1">
        <v>0.0037494118647643866</v>
      </c>
      <c r="N794">
        <v>0.08609006549488579</v>
      </c>
      <c r="R794">
        <v>0.11799735033213819</v>
      </c>
      <c r="S794" s="57">
        <v>1.5235100611151255E-05</v>
      </c>
      <c r="T794">
        <v>0.01707864706231691</v>
      </c>
    </row>
    <row r="795" spans="5:20" ht="12.75">
      <c r="E795">
        <v>3.744267651719136</v>
      </c>
      <c r="F795">
        <v>755</v>
      </c>
      <c r="G795">
        <v>9.557927519087329</v>
      </c>
      <c r="H795">
        <v>12.359970566625234</v>
      </c>
      <c r="I795" s="1">
        <v>21.66223277022817</v>
      </c>
      <c r="J795" s="1">
        <v>3.744267651719136</v>
      </c>
      <c r="K795" s="1">
        <v>0.0017085072636014648</v>
      </c>
      <c r="L795" s="1">
        <v>0.006198600977179388</v>
      </c>
      <c r="M795" s="1">
        <v>0.011544742973854296</v>
      </c>
      <c r="N795">
        <v>-0.05932064790099783</v>
      </c>
      <c r="R795">
        <v>3.661456245755007</v>
      </c>
      <c r="S795" s="57">
        <v>0.000517964956236801</v>
      </c>
      <c r="T795">
        <v>0.000687694946281568</v>
      </c>
    </row>
    <row r="796" spans="5:20" ht="12.75">
      <c r="E796">
        <v>3.5299443041550616</v>
      </c>
      <c r="F796">
        <v>756</v>
      </c>
      <c r="G796">
        <v>10.264895568983093</v>
      </c>
      <c r="H796">
        <v>18.925064417885817</v>
      </c>
      <c r="I796" s="1">
        <v>9.468801977053978</v>
      </c>
      <c r="J796" s="1">
        <v>3.5299443041550616</v>
      </c>
      <c r="K796" s="1">
        <v>0.0010687252247793216</v>
      </c>
      <c r="L796" s="1">
        <v>-0.018463521548974304</v>
      </c>
      <c r="M796" s="1">
        <v>0.004292298343584244</v>
      </c>
      <c r="N796">
        <v>0.09285289122587527</v>
      </c>
      <c r="R796">
        <v>3.1941682152169273</v>
      </c>
      <c r="S796" s="57">
        <v>0.0001370929876886384</v>
      </c>
      <c r="T796">
        <v>0.0006690608771033372</v>
      </c>
    </row>
    <row r="797" spans="5:20" ht="12.75">
      <c r="E797">
        <v>3.6462886825937257</v>
      </c>
      <c r="F797">
        <v>757</v>
      </c>
      <c r="G797">
        <v>9.811140611294888</v>
      </c>
      <c r="H797">
        <v>17.45181042479243</v>
      </c>
      <c r="I797" s="1">
        <v>3.5840687929379142</v>
      </c>
      <c r="J797" s="1">
        <v>3.6462886825937257</v>
      </c>
      <c r="K797" s="1">
        <v>0.007401006308585838</v>
      </c>
      <c r="L797" s="1">
        <v>0.017402891670234864</v>
      </c>
      <c r="M797" s="1">
        <v>0.06883557617256286</v>
      </c>
      <c r="N797">
        <v>0.3154512707395377</v>
      </c>
      <c r="R797">
        <v>5.270067172954279</v>
      </c>
      <c r="S797" s="57">
        <v>0.00020757899514837507</v>
      </c>
      <c r="T797">
        <v>0.00041889010570445094</v>
      </c>
    </row>
    <row r="798" spans="5:20" ht="12.75">
      <c r="E798">
        <v>3.7205014387252735</v>
      </c>
      <c r="F798">
        <v>758</v>
      </c>
      <c r="G798">
        <v>9.471257642962472</v>
      </c>
      <c r="H798">
        <v>12.776950384797631</v>
      </c>
      <c r="I798" s="1">
        <v>2.862610639915455</v>
      </c>
      <c r="J798" s="1">
        <v>3.7205014387252735</v>
      </c>
      <c r="K798" s="1">
        <v>0.002848934335167532</v>
      </c>
      <c r="L798" s="1">
        <v>0.07793111665192919</v>
      </c>
      <c r="M798" s="1">
        <v>0.03583630505435286</v>
      </c>
      <c r="N798">
        <v>-0.18719586604381389</v>
      </c>
      <c r="R798">
        <v>0.4814557615335672</v>
      </c>
      <c r="S798" s="57">
        <v>0.00029765577205749164</v>
      </c>
      <c r="T798">
        <v>0.004772309224712225</v>
      </c>
    </row>
    <row r="799" spans="5:20" ht="12.75">
      <c r="E799">
        <v>3.856254836702145</v>
      </c>
      <c r="F799">
        <v>759</v>
      </c>
      <c r="G799">
        <v>9.780805074768688</v>
      </c>
      <c r="H799">
        <v>12.409371852311521</v>
      </c>
      <c r="I799" s="1">
        <v>7.522730951265354</v>
      </c>
      <c r="J799" s="1">
        <v>3.856254836702145</v>
      </c>
      <c r="K799" s="1">
        <v>0.0272693962051964</v>
      </c>
      <c r="L799" s="1">
        <v>-0.0852278593260247</v>
      </c>
      <c r="M799" s="1">
        <v>0.132367302485158</v>
      </c>
      <c r="N799">
        <v>-0.15709173280078495</v>
      </c>
      <c r="R799">
        <v>0.2574997888839248</v>
      </c>
      <c r="S799" s="57">
        <v>0.014282582973374234</v>
      </c>
      <c r="T799">
        <v>0.06323338377847781</v>
      </c>
    </row>
    <row r="800" spans="5:20" ht="12.75">
      <c r="E800">
        <v>3.7750456201161344</v>
      </c>
      <c r="F800">
        <v>760</v>
      </c>
      <c r="G800">
        <v>9.869775805384636</v>
      </c>
      <c r="H800">
        <v>15.162516577519284</v>
      </c>
      <c r="I800" s="1">
        <v>15.687995382507292</v>
      </c>
      <c r="J800" s="1">
        <v>3.7750456201161344</v>
      </c>
      <c r="K800" s="1">
        <v>0.0038696420779402267</v>
      </c>
      <c r="L800" s="1">
        <v>0.1578083623880014</v>
      </c>
      <c r="M800" s="1">
        <v>0.03974216466829565</v>
      </c>
      <c r="N800">
        <v>-0.08104196623241874</v>
      </c>
      <c r="R800">
        <v>0.209726044667069</v>
      </c>
      <c r="S800" s="57">
        <v>0.12898015780495237</v>
      </c>
      <c r="T800">
        <v>0.6245297669770947</v>
      </c>
    </row>
    <row r="801" spans="5:20" ht="12.75">
      <c r="E801">
        <v>3.3819401294684543</v>
      </c>
      <c r="F801">
        <v>761</v>
      </c>
      <c r="G801">
        <v>10.392757601378731</v>
      </c>
      <c r="H801">
        <v>13.454896093520597</v>
      </c>
      <c r="I801" s="1">
        <v>4.513156961059344</v>
      </c>
      <c r="J801" s="1">
        <v>3.3819401294684543</v>
      </c>
      <c r="K801" s="1">
        <v>0.00780701938718924</v>
      </c>
      <c r="L801" s="1">
        <v>-0.08269962653817334</v>
      </c>
      <c r="M801" s="1">
        <v>0.012171159051140695</v>
      </c>
      <c r="N801">
        <v>-0.06510607814644845</v>
      </c>
      <c r="R801">
        <v>0.17818903492676846</v>
      </c>
      <c r="S801" s="57">
        <v>1.3833691167299824</v>
      </c>
      <c r="T801">
        <v>7.774715864527448</v>
      </c>
    </row>
    <row r="802" spans="5:20" ht="12.75">
      <c r="E802">
        <v>4.050191748637353</v>
      </c>
      <c r="F802">
        <v>762</v>
      </c>
      <c r="G802">
        <v>10.682669394293313</v>
      </c>
      <c r="H802">
        <v>14.07105048605328</v>
      </c>
      <c r="I802" s="1">
        <v>236.85079298432728</v>
      </c>
      <c r="J802" s="1">
        <v>4.050191748637353</v>
      </c>
      <c r="K802" s="1">
        <v>0.006595980662325047</v>
      </c>
      <c r="L802" s="1">
        <v>-0.06480788737423632</v>
      </c>
      <c r="M802" s="1">
        <v>0.0024137027098609727</v>
      </c>
      <c r="N802">
        <v>-0.017125241841871475</v>
      </c>
      <c r="R802">
        <v>11.833522177110563</v>
      </c>
      <c r="S802" s="57">
        <v>1.192232786976996</v>
      </c>
      <c r="T802">
        <v>0.10091947005321761</v>
      </c>
    </row>
    <row r="803" spans="5:20" ht="12.75">
      <c r="E803">
        <v>4.2081670328141065</v>
      </c>
      <c r="F803">
        <v>763</v>
      </c>
      <c r="G803">
        <v>9.370150866074955</v>
      </c>
      <c r="H803">
        <v>19.72035785552692</v>
      </c>
      <c r="I803" s="1">
        <v>19.020971916322477</v>
      </c>
      <c r="J803" s="1">
        <v>4.2081670328141065</v>
      </c>
      <c r="K803" s="1">
        <v>0.007189390648236309</v>
      </c>
      <c r="L803" s="1">
        <v>0.014596170632561134</v>
      </c>
      <c r="M803" s="1">
        <v>0.00933427906563091</v>
      </c>
      <c r="N803">
        <v>0.06398066126316844</v>
      </c>
      <c r="R803">
        <v>0.547705246455032</v>
      </c>
      <c r="S803" s="57">
        <v>0.161515809942304</v>
      </c>
      <c r="T803">
        <v>0.2985470944465913</v>
      </c>
    </row>
    <row r="804" spans="5:20" ht="12.75">
      <c r="E804">
        <v>3.7082352121531645</v>
      </c>
      <c r="F804">
        <v>764</v>
      </c>
      <c r="G804">
        <v>10.075389243753405</v>
      </c>
      <c r="H804">
        <v>15.635194810228136</v>
      </c>
      <c r="I804" s="1">
        <v>8.09119237491265</v>
      </c>
      <c r="J804" s="1">
        <v>3.7082352121531645</v>
      </c>
      <c r="K804" s="1">
        <v>0.004211316625442047</v>
      </c>
      <c r="L804" s="1">
        <v>-0.04223187047426822</v>
      </c>
      <c r="M804" s="1">
        <v>0.004444715210967798</v>
      </c>
      <c r="N804">
        <v>0.012488223761906619</v>
      </c>
      <c r="R804">
        <v>0.4467231167488658</v>
      </c>
      <c r="S804" s="57">
        <v>0.5975309635825775</v>
      </c>
      <c r="T804">
        <v>1.3420638894754482</v>
      </c>
    </row>
    <row r="805" spans="5:20" ht="12.75">
      <c r="E805">
        <v>3.023527903456754</v>
      </c>
      <c r="F805">
        <v>765</v>
      </c>
      <c r="G805">
        <v>10.146574095740965</v>
      </c>
      <c r="H805">
        <v>20.857105306991354</v>
      </c>
      <c r="I805" s="1">
        <v>1.9571188071926249</v>
      </c>
      <c r="J805" s="1">
        <v>3.023527903456754</v>
      </c>
      <c r="K805" s="1">
        <v>0.0019218626107465689</v>
      </c>
      <c r="L805" s="1">
        <v>0.008668731001645223</v>
      </c>
      <c r="M805" s="1">
        <v>0.0005079532858968087</v>
      </c>
      <c r="N805">
        <v>0.02072001757644297</v>
      </c>
      <c r="R805">
        <v>2.7863987858228745</v>
      </c>
      <c r="S805" s="57">
        <v>0.46701667663341506</v>
      </c>
      <c r="T805">
        <v>0.16832360070631666</v>
      </c>
    </row>
    <row r="806" spans="5:20" ht="12.75">
      <c r="E806">
        <v>2.8782570062083206</v>
      </c>
      <c r="F806">
        <v>766</v>
      </c>
      <c r="G806">
        <v>9.931335557331163</v>
      </c>
      <c r="H806">
        <v>22.04593340675931</v>
      </c>
      <c r="I806" s="1">
        <v>2.1904603376593266</v>
      </c>
      <c r="J806" s="1">
        <v>2.8782570062083206</v>
      </c>
      <c r="K806" s="1">
        <v>0.0045603793764164915</v>
      </c>
      <c r="L806" s="1">
        <v>-0.1016360742340399</v>
      </c>
      <c r="M806" s="1">
        <v>0.0008377798747694895</v>
      </c>
      <c r="N806">
        <v>0.017259180978020153</v>
      </c>
      <c r="R806">
        <v>2.781621942581308</v>
      </c>
      <c r="S806" s="57">
        <v>0.17361640683624652</v>
      </c>
      <c r="T806">
        <v>0.063134534620933</v>
      </c>
    </row>
    <row r="807" spans="5:20" ht="12.75">
      <c r="E807">
        <v>3.1830822123781535</v>
      </c>
      <c r="F807">
        <v>767</v>
      </c>
      <c r="G807">
        <v>11.198085383902058</v>
      </c>
      <c r="H807">
        <v>16.452510403780572</v>
      </c>
      <c r="I807" s="1">
        <v>38.21658883657243</v>
      </c>
      <c r="J807" s="1">
        <v>3.1830822123781535</v>
      </c>
      <c r="K807" s="1">
        <v>0.01714989276823562</v>
      </c>
      <c r="L807" s="1">
        <v>-0.008974380572910376</v>
      </c>
      <c r="M807" s="1">
        <v>0.0011444018596157663</v>
      </c>
      <c r="N807">
        <v>0.03871266171606823</v>
      </c>
      <c r="R807">
        <v>1.5517624490395208</v>
      </c>
      <c r="S807" s="57">
        <v>0.001811944728326988</v>
      </c>
      <c r="T807">
        <v>0.0024565259525943742</v>
      </c>
    </row>
    <row r="808" spans="5:20" ht="12.75">
      <c r="E808">
        <v>3.7769220768523164</v>
      </c>
      <c r="F808">
        <v>768</v>
      </c>
      <c r="G808">
        <v>9.99476110157673</v>
      </c>
      <c r="H808">
        <v>14.194319450038133</v>
      </c>
      <c r="I808" s="1">
        <v>1.292845774004479</v>
      </c>
      <c r="J808" s="1">
        <v>3.7769220768523164</v>
      </c>
      <c r="K808" s="1">
        <v>0.0018337650066241043</v>
      </c>
      <c r="L808" s="1">
        <v>-0.02243378379538419</v>
      </c>
      <c r="M808" s="1">
        <v>0.002916491753260861</v>
      </c>
      <c r="N808">
        <v>0.028938603624538685</v>
      </c>
      <c r="R808">
        <v>1.17084859798367</v>
      </c>
      <c r="S808" s="57">
        <v>0.000343967595983035</v>
      </c>
      <c r="T808">
        <v>0.002001939106405051</v>
      </c>
    </row>
    <row r="809" spans="5:20" ht="12.75">
      <c r="E809">
        <v>3.6677843997828874</v>
      </c>
      <c r="F809">
        <v>769</v>
      </c>
      <c r="G809">
        <v>9.913576855843301</v>
      </c>
      <c r="H809">
        <v>12.482754030916848</v>
      </c>
      <c r="I809" s="1">
        <v>2.426460270862323</v>
      </c>
      <c r="J809" s="1">
        <v>3.6677843997828874</v>
      </c>
      <c r="K809" s="1">
        <v>0.0008277792911617412</v>
      </c>
      <c r="L809" s="1">
        <v>0.026834579605222453</v>
      </c>
      <c r="M809" s="1">
        <v>0.007683626804188187</v>
      </c>
      <c r="N809">
        <v>0.041420838141339685</v>
      </c>
      <c r="R809">
        <v>0.6334542519286931</v>
      </c>
      <c r="S809" s="57">
        <v>0.01385906378369848</v>
      </c>
      <c r="T809">
        <v>0.02503584708037244</v>
      </c>
    </row>
    <row r="810" spans="5:20" ht="12.75">
      <c r="E810">
        <v>3.6514105937479693</v>
      </c>
      <c r="F810">
        <v>770</v>
      </c>
      <c r="G810">
        <v>9.51428757243497</v>
      </c>
      <c r="H810">
        <v>13.043653564136081</v>
      </c>
      <c r="I810" s="1">
        <v>125.8807397954223</v>
      </c>
      <c r="J810" s="1">
        <v>3.6514105937479693</v>
      </c>
      <c r="K810" s="1">
        <v>0.0011398458659887653</v>
      </c>
      <c r="L810" s="1">
        <v>-0.08267855737072807</v>
      </c>
      <c r="M810" s="1">
        <v>0.007432054292777477</v>
      </c>
      <c r="N810">
        <v>-0.07786525285648264</v>
      </c>
      <c r="R810">
        <v>3.4202379538328387</v>
      </c>
      <c r="S810" s="57">
        <v>0.13443463033910633</v>
      </c>
      <c r="T810">
        <v>0.03989039130631625</v>
      </c>
    </row>
    <row r="811" spans="5:20" ht="12.75">
      <c r="E811">
        <v>3.9056537921951167</v>
      </c>
      <c r="F811">
        <v>771</v>
      </c>
      <c r="G811">
        <v>9.653588108523156</v>
      </c>
      <c r="H811">
        <v>13.018176564494127</v>
      </c>
      <c r="I811" s="1">
        <v>11.065266118996046</v>
      </c>
      <c r="J811" s="1">
        <v>3.9056537921951167</v>
      </c>
      <c r="K811" s="1">
        <v>0.018600915927706626</v>
      </c>
      <c r="L811" s="1">
        <v>0.16886519137898767</v>
      </c>
      <c r="M811" s="1">
        <v>0.1406026018758931</v>
      </c>
      <c r="N811">
        <v>-0.2996932877888233</v>
      </c>
      <c r="R811">
        <v>0.9082437630425488</v>
      </c>
      <c r="S811" s="57">
        <v>0.026597499077847146</v>
      </c>
      <c r="T811">
        <v>0.031486590100049415</v>
      </c>
    </row>
    <row r="812" spans="5:20" ht="12.75">
      <c r="E812">
        <v>3.6549963948542517</v>
      </c>
      <c r="F812">
        <v>772</v>
      </c>
      <c r="G812">
        <v>9.560835742657137</v>
      </c>
      <c r="H812">
        <v>13.261625642622887</v>
      </c>
      <c r="I812" s="1">
        <v>3.081637532999877</v>
      </c>
      <c r="J812" s="1">
        <v>3.6549963948542517</v>
      </c>
      <c r="K812" s="1">
        <v>0.02065510898881038</v>
      </c>
      <c r="L812" s="1">
        <v>0.006242351140680905</v>
      </c>
      <c r="M812" s="1">
        <v>0.06745748855606969</v>
      </c>
      <c r="N812">
        <v>-0.03697846307130453</v>
      </c>
      <c r="R812">
        <v>0.37789754997134134</v>
      </c>
      <c r="S812" s="57">
        <v>0.09466334292204168</v>
      </c>
      <c r="T812">
        <v>0.25579245731911293</v>
      </c>
    </row>
    <row r="813" spans="5:20" ht="12.75">
      <c r="E813">
        <v>3.060610574527219</v>
      </c>
      <c r="F813">
        <v>773</v>
      </c>
      <c r="G813">
        <v>10.07388460170207</v>
      </c>
      <c r="H813">
        <v>15.53797824780218</v>
      </c>
      <c r="I813" s="1">
        <v>17.43264598751291</v>
      </c>
      <c r="J813" s="1">
        <v>3.060610574527219</v>
      </c>
      <c r="K813" s="1">
        <v>0.0014712016216053545</v>
      </c>
      <c r="L813" s="1">
        <v>-0.03292198885341871</v>
      </c>
      <c r="M813" s="1">
        <v>0.0023905838221861585</v>
      </c>
      <c r="N813">
        <v>0.037774959006971746</v>
      </c>
      <c r="R813">
        <v>8.886540506132002</v>
      </c>
      <c r="S813" s="57">
        <v>0.007672413135626562</v>
      </c>
      <c r="T813">
        <v>0.0010884340344763277</v>
      </c>
    </row>
    <row r="814" spans="5:20" ht="12.75">
      <c r="E814">
        <v>2.864285241092835</v>
      </c>
      <c r="F814">
        <v>774</v>
      </c>
      <c r="G814">
        <v>11.173494234918788</v>
      </c>
      <c r="H814">
        <v>18.12671612424301</v>
      </c>
      <c r="I814" s="1">
        <v>29.718068217364554</v>
      </c>
      <c r="J814" s="1">
        <v>2.864285241092835</v>
      </c>
      <c r="K814" s="1">
        <v>0.007455773244000134</v>
      </c>
      <c r="L814" s="1">
        <v>-0.034388243528110846</v>
      </c>
      <c r="M814" s="1">
        <v>0.0029873934570415314</v>
      </c>
      <c r="N814">
        <v>-0.0255969483611302</v>
      </c>
      <c r="R814">
        <v>1.5755500646850367</v>
      </c>
      <c r="S814" s="57">
        <v>5.574441517918068E-05</v>
      </c>
      <c r="T814">
        <v>0.0013047788586712657</v>
      </c>
    </row>
    <row r="815" spans="5:20" ht="12.75">
      <c r="E815">
        <v>2.7287624191149584</v>
      </c>
      <c r="F815">
        <v>775</v>
      </c>
      <c r="G815">
        <v>11.126612129959138</v>
      </c>
      <c r="H815">
        <v>16.496962230543748</v>
      </c>
      <c r="I815" s="1">
        <v>0.8124191364517406</v>
      </c>
      <c r="J815" s="1">
        <v>2.7287624191149584</v>
      </c>
      <c r="K815" s="1">
        <v>0.004508721644142255</v>
      </c>
      <c r="L815" s="1">
        <v>-0.06772258105626028</v>
      </c>
      <c r="M815" s="1">
        <v>0.0012874563736576924</v>
      </c>
      <c r="N815">
        <v>0.0005971785210989299</v>
      </c>
      <c r="R815">
        <v>0.1220144935552836</v>
      </c>
      <c r="S815" s="57">
        <v>0.003950375278662494</v>
      </c>
      <c r="T815">
        <v>0.04876777426418146</v>
      </c>
    </row>
    <row r="816" spans="5:20" ht="12.75">
      <c r="E816">
        <v>3.231073000609482</v>
      </c>
      <c r="F816">
        <v>776</v>
      </c>
      <c r="G816">
        <v>11.447823144775354</v>
      </c>
      <c r="H816">
        <v>18.303412603627397</v>
      </c>
      <c r="I816" s="1">
        <v>54.38444855291197</v>
      </c>
      <c r="J816" s="1">
        <v>3.231073000609482</v>
      </c>
      <c r="K816" s="1">
        <v>0.00260312085984603</v>
      </c>
      <c r="L816" s="1">
        <v>-0.0517893124422548</v>
      </c>
      <c r="M816" s="1">
        <v>0.00029154053311473987</v>
      </c>
      <c r="N816">
        <v>-0.01860919468024581</v>
      </c>
      <c r="R816">
        <v>2.6264230930859847</v>
      </c>
      <c r="S816" s="57">
        <v>0.031086552809254535</v>
      </c>
      <c r="T816">
        <v>0.012597571539922239</v>
      </c>
    </row>
    <row r="817" spans="5:20" ht="12.75">
      <c r="E817">
        <v>3.6775492115898754</v>
      </c>
      <c r="F817">
        <v>777</v>
      </c>
      <c r="G817">
        <v>10.448610270899668</v>
      </c>
      <c r="H817">
        <v>16.786224156926878</v>
      </c>
      <c r="I817" s="1">
        <v>4.612531978196441</v>
      </c>
      <c r="J817" s="1">
        <v>3.6775492115898754</v>
      </c>
      <c r="K817" s="1">
        <v>0.3788440071754943</v>
      </c>
      <c r="L817" s="1">
        <v>-0.07365157703380945</v>
      </c>
      <c r="M817" s="1">
        <v>0.004382977121189478</v>
      </c>
      <c r="N817">
        <v>-0.04124833315519102</v>
      </c>
      <c r="R817">
        <v>0.5641594285843432</v>
      </c>
      <c r="S817" s="57">
        <v>0.00010984801239414622</v>
      </c>
      <c r="T817">
        <v>0.00373980812070877</v>
      </c>
    </row>
    <row r="818" spans="5:20" ht="12.75">
      <c r="E818">
        <v>3.786238368599893</v>
      </c>
      <c r="F818">
        <v>778</v>
      </c>
      <c r="G818">
        <v>9.708561132561861</v>
      </c>
      <c r="H818">
        <v>12.976528131144036</v>
      </c>
      <c r="I818" s="1">
        <v>4.862901957325557</v>
      </c>
      <c r="J818" s="1">
        <v>3.786238368599893</v>
      </c>
      <c r="K818" s="1">
        <v>0.001664626298070468</v>
      </c>
      <c r="L818" s="1">
        <v>0.005159465941455396</v>
      </c>
      <c r="M818" s="1">
        <v>0.0013155724938521466</v>
      </c>
      <c r="N818">
        <v>-0.0803590532699606</v>
      </c>
      <c r="R818">
        <v>0.6372215796203684</v>
      </c>
      <c r="S818" s="57">
        <v>0.004610075399713226</v>
      </c>
      <c r="T818">
        <v>0.010373276127357849</v>
      </c>
    </row>
    <row r="819" spans="5:20" ht="12.75">
      <c r="E819">
        <v>3.6394032785090147</v>
      </c>
      <c r="F819">
        <v>779</v>
      </c>
      <c r="G819">
        <v>9.35205476443828</v>
      </c>
      <c r="H819">
        <v>10.901149807080813</v>
      </c>
      <c r="I819" s="1">
        <v>18.622952344392655</v>
      </c>
      <c r="J819" s="1">
        <v>3.6394032785090147</v>
      </c>
      <c r="K819" s="1">
        <v>0.0006720420127868968</v>
      </c>
      <c r="L819" s="1">
        <v>0.025694936794747655</v>
      </c>
      <c r="M819" s="1">
        <v>0.0024439354715956266</v>
      </c>
      <c r="N819">
        <v>-0.04678691938999618</v>
      </c>
      <c r="R819">
        <v>6.763926284947264</v>
      </c>
      <c r="S819" s="57">
        <v>0.0019208893607590843</v>
      </c>
      <c r="T819">
        <v>0.0005796765363166069</v>
      </c>
    </row>
    <row r="820" spans="5:20" ht="12.75">
      <c r="E820">
        <v>3.863980176420934</v>
      </c>
      <c r="F820">
        <v>780</v>
      </c>
      <c r="G820">
        <v>9.489349843680708</v>
      </c>
      <c r="H820">
        <v>11.164884504032669</v>
      </c>
      <c r="I820" s="1">
        <v>263.173147466599</v>
      </c>
      <c r="J820" s="1">
        <v>3.863980176420934</v>
      </c>
      <c r="K820" s="1">
        <v>0.004887423102887142</v>
      </c>
      <c r="L820" s="1">
        <v>0.005868740012917628</v>
      </c>
      <c r="M820" s="1">
        <v>0.008573135135110219</v>
      </c>
      <c r="N820">
        <v>-0.0036556504491846746</v>
      </c>
      <c r="R820">
        <v>1.2453890609470664</v>
      </c>
      <c r="S820" s="57">
        <v>1.0271097866445745E-05</v>
      </c>
      <c r="T820">
        <v>0.0016141711541433636</v>
      </c>
    </row>
    <row r="821" spans="5:20" ht="12.75">
      <c r="E821">
        <v>3.551769968115545</v>
      </c>
      <c r="F821">
        <v>781</v>
      </c>
      <c r="G821">
        <v>9.679525263130042</v>
      </c>
      <c r="H821">
        <v>18.379907889678307</v>
      </c>
      <c r="I821" s="1">
        <v>7.745539067569195</v>
      </c>
      <c r="J821" s="1">
        <v>3.551769968115545</v>
      </c>
      <c r="K821" s="1">
        <v>0.0013975709026905277</v>
      </c>
      <c r="L821" s="1">
        <v>0.018669404958027106</v>
      </c>
      <c r="M821" s="1">
        <v>0.0008356680980874045</v>
      </c>
      <c r="N821">
        <v>-0.04015647635741834</v>
      </c>
      <c r="R821">
        <v>0.9815595673701161</v>
      </c>
      <c r="S821" s="57">
        <v>4.770874329991856E-05</v>
      </c>
      <c r="T821">
        <v>0.002086178782594241</v>
      </c>
    </row>
    <row r="822" spans="5:20" ht="12.75">
      <c r="E822">
        <v>3.694721314723378</v>
      </c>
      <c r="F822">
        <v>782</v>
      </c>
      <c r="G822">
        <v>9.1358020105065</v>
      </c>
      <c r="H822">
        <v>20.69535166691448</v>
      </c>
      <c r="I822" s="1">
        <v>10.188437150532058</v>
      </c>
      <c r="J822" s="1">
        <v>3.694721314723378</v>
      </c>
      <c r="K822" s="1">
        <v>0.03558071409164345</v>
      </c>
      <c r="L822" s="1">
        <v>0.07447442208277288</v>
      </c>
      <c r="M822" s="1">
        <v>0.002456304735775947</v>
      </c>
      <c r="N822">
        <v>0.0029330542721052585</v>
      </c>
      <c r="R822">
        <v>0.8492892884073637</v>
      </c>
      <c r="S822" s="57">
        <v>0.00047131857573503883</v>
      </c>
      <c r="T822">
        <v>0.0029098666490535844</v>
      </c>
    </row>
    <row r="823" spans="5:20" ht="12.75">
      <c r="E823">
        <v>3.848146926253978</v>
      </c>
      <c r="F823">
        <v>783</v>
      </c>
      <c r="G823">
        <v>9.80473903324437</v>
      </c>
      <c r="H823">
        <v>14.648769036567709</v>
      </c>
      <c r="I823" s="1">
        <v>279.9215505493491</v>
      </c>
      <c r="J823" s="1">
        <v>3.848146926253978</v>
      </c>
      <c r="K823" s="1">
        <v>0.0018225713565089069</v>
      </c>
      <c r="L823" s="1">
        <v>0.04452474582701651</v>
      </c>
      <c r="M823" s="1">
        <v>0.00041690769525251295</v>
      </c>
      <c r="N823">
        <v>0.004839917881414881</v>
      </c>
      <c r="R823">
        <v>1.1216125174323688</v>
      </c>
      <c r="S823" s="57">
        <v>0.001591244413008235</v>
      </c>
      <c r="T823">
        <v>0.0032018583576701037</v>
      </c>
    </row>
    <row r="824" spans="5:20" ht="12.75">
      <c r="E824">
        <v>3.8116748173419173</v>
      </c>
      <c r="F824">
        <v>784</v>
      </c>
      <c r="G824">
        <v>9.869419219452826</v>
      </c>
      <c r="H824">
        <v>16.826720278173127</v>
      </c>
      <c r="I824" s="1">
        <v>15.200955438443852</v>
      </c>
      <c r="J824" s="1">
        <v>3.8116748173419173</v>
      </c>
      <c r="K824" s="1">
        <v>0.0055286890092192</v>
      </c>
      <c r="L824" s="1">
        <v>-0.151646085566303</v>
      </c>
      <c r="M824" s="1">
        <v>0.0011510743304975958</v>
      </c>
      <c r="N824">
        <v>-0.0783875029398177</v>
      </c>
      <c r="R824">
        <v>2.4986041498815945</v>
      </c>
      <c r="S824" s="57">
        <v>0.00026250211445647605</v>
      </c>
      <c r="T824">
        <v>0.0009055064262835283</v>
      </c>
    </row>
    <row r="825" spans="5:20" ht="12.75">
      <c r="E825">
        <v>4.120164595272337</v>
      </c>
      <c r="F825">
        <v>785</v>
      </c>
      <c r="G825">
        <v>9.5130810469174</v>
      </c>
      <c r="H825">
        <v>16.863876279687208</v>
      </c>
      <c r="I825" s="1">
        <v>5.468100125404418</v>
      </c>
      <c r="J825" s="1">
        <v>4.120164595272337</v>
      </c>
      <c r="K825" s="1">
        <v>0.04317732961573673</v>
      </c>
      <c r="L825" s="1">
        <v>-0.1653510100673626</v>
      </c>
      <c r="M825" s="1">
        <v>0.014462731172308774</v>
      </c>
      <c r="N825">
        <v>-0.0292546083095771</v>
      </c>
      <c r="R825">
        <v>2.8391889459065838</v>
      </c>
      <c r="S825" s="57">
        <v>0.00010528711216883634</v>
      </c>
      <c r="T825">
        <v>0.0007415100411700833</v>
      </c>
    </row>
    <row r="826" spans="5:20" ht="12.75">
      <c r="E826">
        <v>4.613076790459383</v>
      </c>
      <c r="F826">
        <v>786</v>
      </c>
      <c r="G826">
        <v>9.30875960700994</v>
      </c>
      <c r="H826">
        <v>14.725853318628022</v>
      </c>
      <c r="I826" s="1">
        <v>4.143623199100256</v>
      </c>
      <c r="J826" s="1">
        <v>4.613076790459383</v>
      </c>
      <c r="K826" s="1">
        <v>0.008402525566310262</v>
      </c>
      <c r="L826" s="1">
        <v>-0.07638753088074536</v>
      </c>
      <c r="M826" s="1">
        <v>0.01781134817430859</v>
      </c>
      <c r="N826">
        <v>-0.08665465109459944</v>
      </c>
      <c r="R826">
        <v>0.22939257903732907</v>
      </c>
      <c r="S826" s="57">
        <v>7.533935551097181E-06</v>
      </c>
      <c r="T826">
        <v>0.00875152083810179</v>
      </c>
    </row>
    <row r="827" spans="5:20" ht="12.75">
      <c r="E827">
        <v>4.636011508953551</v>
      </c>
      <c r="F827">
        <v>787</v>
      </c>
      <c r="G827">
        <v>9.002993363315909</v>
      </c>
      <c r="H827">
        <v>16.873181300728266</v>
      </c>
      <c r="I827" s="1">
        <v>8.811932455988343</v>
      </c>
      <c r="J827" s="1">
        <v>4.636011508953551</v>
      </c>
      <c r="K827" s="1">
        <v>0.0024200790340878123</v>
      </c>
      <c r="L827" s="1">
        <v>0.00653349176031987</v>
      </c>
      <c r="M827" s="1">
        <v>0.016595046347776733</v>
      </c>
      <c r="N827">
        <v>-0.02520484915754398</v>
      </c>
      <c r="R827">
        <v>3.1464974778273866</v>
      </c>
      <c r="S827" s="57">
        <v>0.022099612606047588</v>
      </c>
      <c r="T827">
        <v>0.007659187009006611</v>
      </c>
    </row>
    <row r="828" spans="5:20" ht="12.75">
      <c r="E828">
        <v>3.9221444991823677</v>
      </c>
      <c r="F828">
        <v>788</v>
      </c>
      <c r="G828">
        <v>9.181098353943083</v>
      </c>
      <c r="H828">
        <v>13.548300131989855</v>
      </c>
      <c r="I828" s="1">
        <v>7.927283381213725</v>
      </c>
      <c r="J828" s="1">
        <v>3.9221444991823677</v>
      </c>
      <c r="K828" s="1">
        <v>0.007390993531285313</v>
      </c>
      <c r="L828" s="1">
        <v>-0.0666111905196406</v>
      </c>
      <c r="M828" s="1">
        <v>0.0024542141734477437</v>
      </c>
      <c r="N828">
        <v>-0.04155188220062847</v>
      </c>
      <c r="R828">
        <v>3.4764882972662146</v>
      </c>
      <c r="S828" s="57">
        <v>0.0005953053247148262</v>
      </c>
      <c r="T828">
        <v>0.0007465307237638859</v>
      </c>
    </row>
    <row r="829" spans="5:20" ht="12.75">
      <c r="E829">
        <v>3.394383911836799</v>
      </c>
      <c r="F829">
        <v>789</v>
      </c>
      <c r="G829">
        <v>9.688283999089492</v>
      </c>
      <c r="H829">
        <v>13.484705866887808</v>
      </c>
      <c r="I829" s="1">
        <v>7.928046975333221</v>
      </c>
      <c r="J829" s="1">
        <v>3.394383911836799</v>
      </c>
      <c r="K829" s="1">
        <v>0.005766021980554399</v>
      </c>
      <c r="L829" s="1">
        <v>-0.016626591912759486</v>
      </c>
      <c r="M829" s="1">
        <v>0.007730180277857101</v>
      </c>
      <c r="N829">
        <v>0.19125738578336007</v>
      </c>
      <c r="R829">
        <v>2.411587121210572</v>
      </c>
      <c r="S829" s="57">
        <v>0.000471445809389345</v>
      </c>
      <c r="T829">
        <v>0.0010248212837314892</v>
      </c>
    </row>
    <row r="830" spans="5:20" ht="12.75">
      <c r="E830">
        <v>2.9891196483457847</v>
      </c>
      <c r="F830">
        <v>790</v>
      </c>
      <c r="G830">
        <v>10.02049449965239</v>
      </c>
      <c r="H830">
        <v>15.690069829433613</v>
      </c>
      <c r="I830" s="1">
        <v>6.765546828900999</v>
      </c>
      <c r="J830" s="1">
        <v>2.9891196483457847</v>
      </c>
      <c r="K830" s="1">
        <v>0.0016883963446415902</v>
      </c>
      <c r="L830" s="1">
        <v>-0.04195486955388946</v>
      </c>
      <c r="M830" s="1">
        <v>0.013205544913812508</v>
      </c>
      <c r="N830">
        <v>-0.07463825104878168</v>
      </c>
      <c r="R830">
        <v>4.680311418809062</v>
      </c>
      <c r="S830" s="57">
        <v>0.0036235550596830026</v>
      </c>
      <c r="T830">
        <v>0.0012015343759142324</v>
      </c>
    </row>
    <row r="831" spans="5:20" ht="12.75">
      <c r="E831">
        <v>3.527940527045384</v>
      </c>
      <c r="F831">
        <v>791</v>
      </c>
      <c r="G831">
        <v>10.192068445092259</v>
      </c>
      <c r="H831">
        <v>13.852288072506939</v>
      </c>
      <c r="I831" s="1">
        <v>1.5479449032731427</v>
      </c>
      <c r="J831" s="1">
        <v>3.527940527045384</v>
      </c>
      <c r="K831" s="1">
        <v>0.0012365828071949215</v>
      </c>
      <c r="L831" s="1">
        <v>0.06296991807649548</v>
      </c>
      <c r="M831" s="1">
        <v>0.01866129363408758</v>
      </c>
      <c r="N831">
        <v>-0.11634969860111567</v>
      </c>
      <c r="R831">
        <v>1.0213336475182047</v>
      </c>
      <c r="S831" s="57">
        <v>2.3335385073829393E-05</v>
      </c>
      <c r="T831">
        <v>0.001981071895546029</v>
      </c>
    </row>
    <row r="832" spans="5:20" ht="12.75">
      <c r="E832">
        <v>3.2265303615399126</v>
      </c>
      <c r="F832">
        <v>792</v>
      </c>
      <c r="G832">
        <v>10.356447100908186</v>
      </c>
      <c r="H832">
        <v>13.944825420979718</v>
      </c>
      <c r="I832" s="1">
        <v>5.337007352817028</v>
      </c>
      <c r="J832" s="1">
        <v>3.2265303615399126</v>
      </c>
      <c r="K832" s="1">
        <v>0.0010795053520193886</v>
      </c>
      <c r="L832" s="1">
        <v>0.042359313799976664</v>
      </c>
      <c r="M832" s="1">
        <v>0.14406480471760902</v>
      </c>
      <c r="N832">
        <v>-0.15104790107570676</v>
      </c>
      <c r="R832">
        <v>0.3013700936603525</v>
      </c>
      <c r="S832" s="57">
        <v>0.0005346651349168392</v>
      </c>
      <c r="T832">
        <v>0.008410473329093613</v>
      </c>
    </row>
    <row r="833" spans="5:20" ht="12.75">
      <c r="E833">
        <v>2.8614955978548196</v>
      </c>
      <c r="F833">
        <v>793</v>
      </c>
      <c r="G833">
        <v>10.180489926000607</v>
      </c>
      <c r="H833">
        <v>13.076750754562019</v>
      </c>
      <c r="I833" s="1">
        <v>2.552541704607476</v>
      </c>
      <c r="J833" s="1">
        <v>2.8614955978548196</v>
      </c>
      <c r="K833" s="1">
        <v>0.006160159806978112</v>
      </c>
      <c r="L833" s="1">
        <v>-0.011187970765217499</v>
      </c>
      <c r="M833" s="1">
        <v>0.004133220587577763</v>
      </c>
      <c r="N833">
        <v>-0.04156781113395317</v>
      </c>
      <c r="R833">
        <v>1.6359485738776103</v>
      </c>
      <c r="S833" s="57">
        <v>0.009520596524743328</v>
      </c>
      <c r="T833">
        <v>0.007042150779493399</v>
      </c>
    </row>
    <row r="834" spans="5:20" ht="12.75">
      <c r="E834">
        <v>4.0049565264715</v>
      </c>
      <c r="F834">
        <v>794</v>
      </c>
      <c r="G834">
        <v>10.314234506213053</v>
      </c>
      <c r="H834">
        <v>15.081178802825827</v>
      </c>
      <c r="I834" s="1">
        <v>23.175547328859594</v>
      </c>
      <c r="J834" s="1">
        <v>4.0049565264715</v>
      </c>
      <c r="K834" s="1">
        <v>0.003765520317910764</v>
      </c>
      <c r="L834" s="1">
        <v>-0.0443990862164213</v>
      </c>
      <c r="M834" s="1">
        <v>0.0006738350536778058</v>
      </c>
      <c r="N834">
        <v>-0.00390321670051142</v>
      </c>
      <c r="R834">
        <v>0.1574826593721268</v>
      </c>
      <c r="S834" s="57">
        <v>0.0078558732844487</v>
      </c>
      <c r="T834">
        <v>0.06258386366945688</v>
      </c>
    </row>
    <row r="835" spans="5:20" ht="12.75">
      <c r="E835">
        <v>4.522809765199556</v>
      </c>
      <c r="F835">
        <v>795</v>
      </c>
      <c r="G835">
        <v>9.111140670995358</v>
      </c>
      <c r="H835">
        <v>16.577134352506437</v>
      </c>
      <c r="I835" s="1">
        <v>18.799729839362</v>
      </c>
      <c r="J835" s="1">
        <v>4.522809765199556</v>
      </c>
      <c r="K835" s="1">
        <v>0.06272356346797268</v>
      </c>
      <c r="L835" s="1">
        <v>-0.054033778922831684</v>
      </c>
      <c r="M835" s="1">
        <v>0.01707864706231691</v>
      </c>
      <c r="N835">
        <v>0.022758843473182046</v>
      </c>
      <c r="R835">
        <v>1.8068785198685902</v>
      </c>
      <c r="S835" s="57">
        <v>0.08064379529731427</v>
      </c>
      <c r="T835">
        <v>0.045738434758372554</v>
      </c>
    </row>
    <row r="836" spans="5:20" ht="12.75">
      <c r="E836">
        <v>4.205607424081314</v>
      </c>
      <c r="F836">
        <v>796</v>
      </c>
      <c r="G836">
        <v>8.792214132114125</v>
      </c>
      <c r="H836">
        <v>12.68060962797455</v>
      </c>
      <c r="I836" s="1">
        <v>6.003198925370456</v>
      </c>
      <c r="J836" s="1">
        <v>4.205607424081314</v>
      </c>
      <c r="K836" s="1">
        <v>0.0008498242267193985</v>
      </c>
      <c r="L836" s="1">
        <v>0.006136296892118644</v>
      </c>
      <c r="M836" s="1">
        <v>0.000687694946281568</v>
      </c>
      <c r="N836">
        <v>0.01170867147411005</v>
      </c>
      <c r="R836">
        <v>0.008368219297366641</v>
      </c>
      <c r="S836" s="57">
        <v>0.10741026646515711</v>
      </c>
      <c r="T836">
        <v>13.074497999781979</v>
      </c>
    </row>
    <row r="837" spans="5:20" ht="12.75">
      <c r="E837">
        <v>4.112661467805414</v>
      </c>
      <c r="F837">
        <v>797</v>
      </c>
      <c r="G837">
        <v>9.67615745652467</v>
      </c>
      <c r="H837">
        <v>16.36165033168576</v>
      </c>
      <c r="I837" s="1">
        <v>112.50715079721752</v>
      </c>
      <c r="J837" s="1">
        <v>4.112661467805414</v>
      </c>
      <c r="K837" s="1">
        <v>0.00025356440273582897</v>
      </c>
      <c r="L837" s="1">
        <v>-0.007948994566067017</v>
      </c>
      <c r="M837" s="1">
        <v>0.0006690608771033372</v>
      </c>
      <c r="N837">
        <v>0.014407601991600651</v>
      </c>
      <c r="R837">
        <v>2.256039665501919</v>
      </c>
      <c r="S837" s="57">
        <v>0.3264543308273617</v>
      </c>
      <c r="T837">
        <v>0.14558889892314367</v>
      </c>
    </row>
    <row r="838" spans="5:20" ht="12.75">
      <c r="E838">
        <v>4.941518630595498</v>
      </c>
      <c r="F838">
        <v>798</v>
      </c>
      <c r="G838">
        <v>8.453042150999071</v>
      </c>
      <c r="H838">
        <v>18.6701882916331</v>
      </c>
      <c r="I838" s="1">
        <v>32.22214215763165</v>
      </c>
      <c r="J838" s="1">
        <v>4.941518630595498</v>
      </c>
      <c r="K838" s="1">
        <v>0.002773000713348914</v>
      </c>
      <c r="L838" s="1">
        <v>0.07604544378587348</v>
      </c>
      <c r="M838" s="1">
        <v>0.00041889010570445094</v>
      </c>
      <c r="N838">
        <v>0.017252703326073038</v>
      </c>
      <c r="R838">
        <v>6.897401987161983</v>
      </c>
      <c r="S838" s="57">
        <v>0.0004191787018968217</v>
      </c>
      <c r="T838">
        <v>0.0003507376699806098</v>
      </c>
    </row>
    <row r="839" spans="5:20" ht="12.75">
      <c r="E839">
        <v>3.5193711699985237</v>
      </c>
      <c r="F839">
        <v>799</v>
      </c>
      <c r="G839">
        <v>9.646353138075225</v>
      </c>
      <c r="H839">
        <v>14.197019144754442</v>
      </c>
      <c r="I839" s="1">
        <v>17.412245494703217</v>
      </c>
      <c r="J839" s="1">
        <v>3.5193711699985237</v>
      </c>
      <c r="K839" s="1">
        <v>0.0026481495352711146</v>
      </c>
      <c r="L839" s="1">
        <v>0.045919183225638045</v>
      </c>
      <c r="M839" s="1">
        <v>0.004772309224712225</v>
      </c>
      <c r="N839">
        <v>0.11950976099622254</v>
      </c>
      <c r="R839">
        <v>2.5541204981688326</v>
      </c>
      <c r="S839" s="57">
        <v>1.4478604146178182E-07</v>
      </c>
      <c r="T839">
        <v>0.00078310509918207</v>
      </c>
    </row>
    <row r="840" spans="5:20" ht="12.75">
      <c r="E840">
        <v>3.2995640097437824</v>
      </c>
      <c r="F840">
        <v>800</v>
      </c>
      <c r="G840">
        <v>9.829016316133595</v>
      </c>
      <c r="H840">
        <v>15.794580277775907</v>
      </c>
      <c r="I840" s="1">
        <v>4.8019761328105375</v>
      </c>
      <c r="J840" s="1">
        <v>3.2995640097437824</v>
      </c>
      <c r="K840" s="1">
        <v>0.004428576985216662</v>
      </c>
      <c r="L840" s="1">
        <v>-0.063882225972083</v>
      </c>
      <c r="M840" s="1">
        <v>0.06323338377847781</v>
      </c>
      <c r="N840">
        <v>-0.3591380762394213</v>
      </c>
      <c r="R840">
        <v>2.8609371278034117</v>
      </c>
      <c r="S840" s="57">
        <v>0.0003532169501720023</v>
      </c>
      <c r="T840">
        <v>0.0008225336122568936</v>
      </c>
    </row>
    <row r="841" spans="5:20" ht="12.75">
      <c r="E841">
        <v>3.3411039565030887</v>
      </c>
      <c r="F841">
        <v>801</v>
      </c>
      <c r="G841">
        <v>10.655936708175771</v>
      </c>
      <c r="H841">
        <v>17.982006019733763</v>
      </c>
      <c r="I841" s="1">
        <v>3.054084372273989</v>
      </c>
      <c r="J841" s="1">
        <v>3.3411039565030887</v>
      </c>
      <c r="K841" s="1">
        <v>0.0019047415973583004</v>
      </c>
      <c r="L841" s="1">
        <v>-0.0028694946972591105</v>
      </c>
      <c r="M841" s="1">
        <v>0.6245297669770947</v>
      </c>
      <c r="N841">
        <v>-1.1761671295908513</v>
      </c>
      <c r="R841">
        <v>1.0125016207040032</v>
      </c>
      <c r="S841" s="57">
        <v>0.0006062292250125442</v>
      </c>
      <c r="T841">
        <v>0.002574049435299081</v>
      </c>
    </row>
    <row r="842" spans="5:20" ht="12.75">
      <c r="E842">
        <v>3.650749440583634</v>
      </c>
      <c r="F842">
        <v>802</v>
      </c>
      <c r="G842">
        <v>11.490151187331575</v>
      </c>
      <c r="H842">
        <v>13.956087957918399</v>
      </c>
      <c r="I842" s="1">
        <v>11.92866100439492</v>
      </c>
      <c r="J842" s="1">
        <v>3.650749440583634</v>
      </c>
      <c r="K842" s="1">
        <v>0.0004294038462566522</v>
      </c>
      <c r="L842" s="1">
        <v>-0.030328166376266896</v>
      </c>
      <c r="M842" s="1">
        <v>7.774715864527448</v>
      </c>
      <c r="N842">
        <v>-1.0918941280989636</v>
      </c>
      <c r="R842">
        <v>5.178251930062479</v>
      </c>
      <c r="S842" s="57">
        <v>0.004861775290190409</v>
      </c>
      <c r="T842">
        <v>0.0013251142244266236</v>
      </c>
    </row>
    <row r="843" spans="5:20" ht="12.75">
      <c r="E843">
        <v>3.555052443085387</v>
      </c>
      <c r="F843">
        <v>803</v>
      </c>
      <c r="G843">
        <v>11.099857174906218</v>
      </c>
      <c r="H843">
        <v>8.959821779547934</v>
      </c>
      <c r="I843" s="1">
        <v>811.9414089251968</v>
      </c>
      <c r="J843" s="1">
        <v>3.555052443085387</v>
      </c>
      <c r="K843" s="1">
        <v>0.0059829163403911844</v>
      </c>
      <c r="L843" s="1">
        <v>-0.005714774106813697</v>
      </c>
      <c r="M843" s="1">
        <v>0.10091947005321761</v>
      </c>
      <c r="N843">
        <v>-0.4018902959046212</v>
      </c>
      <c r="R843">
        <v>0.2616046553054045</v>
      </c>
      <c r="S843" s="57">
        <v>0.014634729463804258</v>
      </c>
      <c r="T843">
        <v>0.06358728381337257</v>
      </c>
    </row>
    <row r="844" spans="5:20" ht="12.75">
      <c r="E844">
        <v>3.455900983450005</v>
      </c>
      <c r="F844">
        <v>804</v>
      </c>
      <c r="G844">
        <v>10.837448394881784</v>
      </c>
      <c r="H844">
        <v>19.073791492038836</v>
      </c>
      <c r="I844" s="1">
        <v>2851.0503157675266</v>
      </c>
      <c r="J844" s="1">
        <v>3.455900983450005</v>
      </c>
      <c r="K844" s="1">
        <v>0.0017796486599186648</v>
      </c>
      <c r="L844" s="1">
        <v>0.049731047173657464</v>
      </c>
      <c r="M844" s="1">
        <v>0.2985470944465913</v>
      </c>
      <c r="N844">
        <v>-0.7730012701041167</v>
      </c>
      <c r="R844">
        <v>2.800914108638973</v>
      </c>
      <c r="S844" s="57">
        <v>0.030103043789794028</v>
      </c>
      <c r="T844">
        <v>0.011461630933550338</v>
      </c>
    </row>
    <row r="845" spans="5:20" ht="12.75">
      <c r="E845">
        <v>3.469794369379531</v>
      </c>
      <c r="F845">
        <v>805</v>
      </c>
      <c r="G845">
        <v>10.938293417488183</v>
      </c>
      <c r="H845">
        <v>15.732467761304445</v>
      </c>
      <c r="I845" s="1">
        <v>4.531686709077268</v>
      </c>
      <c r="J845" s="1">
        <v>3.469794369379531</v>
      </c>
      <c r="K845" s="1">
        <v>0.0008418573365431271</v>
      </c>
      <c r="L845" s="1">
        <v>0.05117693331132305</v>
      </c>
      <c r="M845" s="1">
        <v>1.3420638894754482</v>
      </c>
      <c r="N845">
        <v>-0.683386184110723</v>
      </c>
      <c r="R845">
        <v>0.1348301698691069</v>
      </c>
      <c r="S845" s="57">
        <v>0.020004085620166236</v>
      </c>
      <c r="T845">
        <v>0.1631985307259332</v>
      </c>
    </row>
    <row r="846" spans="5:20" ht="12.75">
      <c r="E846">
        <v>3.530107857630553</v>
      </c>
      <c r="F846">
        <v>806</v>
      </c>
      <c r="G846">
        <v>10.515607491958534</v>
      </c>
      <c r="H846">
        <v>13.754356686475509</v>
      </c>
      <c r="I846" s="1">
        <v>29.548815430762104</v>
      </c>
      <c r="J846" s="1">
        <v>3.530107857630553</v>
      </c>
      <c r="K846" s="1">
        <v>0.008287844829249373</v>
      </c>
      <c r="L846" s="1">
        <v>0.18686597816741232</v>
      </c>
      <c r="M846" s="1">
        <v>0.16832360070631666</v>
      </c>
      <c r="N846">
        <v>-0.41667302148836866</v>
      </c>
      <c r="R846">
        <v>0.6837836105885702</v>
      </c>
      <c r="S846" s="57">
        <v>0.003596472822266139</v>
      </c>
      <c r="T846">
        <v>0.008184567070054438</v>
      </c>
    </row>
    <row r="847" spans="5:20" ht="12.75">
      <c r="E847">
        <v>3.7650049601084614</v>
      </c>
      <c r="F847">
        <v>807</v>
      </c>
      <c r="G847">
        <v>9.831358266076716</v>
      </c>
      <c r="H847">
        <v>17.77701873994447</v>
      </c>
      <c r="I847" s="1">
        <v>10.314507263246213</v>
      </c>
      <c r="J847" s="1">
        <v>3.7650049601084614</v>
      </c>
      <c r="K847" s="1">
        <v>0.020726643491088464</v>
      </c>
      <c r="L847" s="1">
        <v>0.05658516415227831</v>
      </c>
      <c r="M847" s="1">
        <v>0.063134534620933</v>
      </c>
      <c r="N847">
        <v>0.04256694408020134</v>
      </c>
      <c r="R847">
        <v>0.30856396556009497</v>
      </c>
      <c r="S847" s="57">
        <v>0.00552753659357365</v>
      </c>
      <c r="T847">
        <v>0.024395384535293736</v>
      </c>
    </row>
    <row r="848" spans="5:20" ht="12.75">
      <c r="E848">
        <v>4.184232684058427</v>
      </c>
      <c r="F848">
        <v>808</v>
      </c>
      <c r="G848">
        <v>9.221671845666423</v>
      </c>
      <c r="H848">
        <v>10.271123010880633</v>
      </c>
      <c r="I848" s="1">
        <v>25.302814116450456</v>
      </c>
      <c r="J848" s="1">
        <v>4.184232684058427</v>
      </c>
      <c r="K848" s="1">
        <v>0.005926745591206116</v>
      </c>
      <c r="L848" s="1">
        <v>0.14943846554810405</v>
      </c>
      <c r="M848" s="1">
        <v>0.0024565259525943742</v>
      </c>
      <c r="N848">
        <v>0.018546363416665677</v>
      </c>
      <c r="R848">
        <v>0.7892319811131365</v>
      </c>
      <c r="S848" s="57">
        <v>0.0019934396749611747</v>
      </c>
      <c r="T848">
        <v>0.005059906048572448</v>
      </c>
    </row>
    <row r="849" spans="5:20" ht="12.75">
      <c r="E849">
        <v>4.133239249040536</v>
      </c>
      <c r="F849">
        <v>809</v>
      </c>
      <c r="G849">
        <v>8.723590022656099</v>
      </c>
      <c r="H849">
        <v>12.534197850375978</v>
      </c>
      <c r="I849" s="1">
        <v>18.892548275751444</v>
      </c>
      <c r="J849" s="1">
        <v>4.133239249040536</v>
      </c>
      <c r="K849" s="1">
        <v>0.013343232040343095</v>
      </c>
      <c r="L849" s="1">
        <v>0.2258966705739217</v>
      </c>
      <c r="M849" s="1">
        <v>0.002001939106405051</v>
      </c>
      <c r="N849">
        <v>-0.1177245249882049</v>
      </c>
      <c r="R849">
        <v>0.0483975037823825</v>
      </c>
      <c r="S849" s="57">
        <v>0.011693193045713798</v>
      </c>
      <c r="T849">
        <v>0.2829318038236995</v>
      </c>
    </row>
    <row r="850" spans="5:20" ht="12.75">
      <c r="E850">
        <v>3.7948012633689223</v>
      </c>
      <c r="F850">
        <v>810</v>
      </c>
      <c r="G850">
        <v>9.773252660180795</v>
      </c>
      <c r="H850">
        <v>12.946650928739142</v>
      </c>
      <c r="I850" s="1">
        <v>28.83486369037795</v>
      </c>
      <c r="J850" s="1">
        <v>3.7948012633689223</v>
      </c>
      <c r="K850" s="1">
        <v>0.03334676540548775</v>
      </c>
      <c r="L850" s="1">
        <v>0.1460030382882546</v>
      </c>
      <c r="M850" s="1">
        <v>0.02503584708037244</v>
      </c>
      <c r="N850">
        <v>-0.36665328355151316</v>
      </c>
      <c r="R850">
        <v>1.0415628150995793</v>
      </c>
      <c r="S850" s="57">
        <v>0.14858741368680323</v>
      </c>
      <c r="T850">
        <v>0.14457833123814642</v>
      </c>
    </row>
    <row r="851" spans="5:20" ht="12.75">
      <c r="E851">
        <v>4.085486935471276</v>
      </c>
      <c r="F851">
        <v>811</v>
      </c>
      <c r="G851">
        <v>9.808024160604557</v>
      </c>
      <c r="H851">
        <v>18.94831525798645</v>
      </c>
      <c r="I851" s="1">
        <v>12.66445387868883</v>
      </c>
      <c r="J851" s="1">
        <v>4.085486935471276</v>
      </c>
      <c r="K851" s="1">
        <v>0.10207277978549181</v>
      </c>
      <c r="L851" s="1">
        <v>-0.19234781674208612</v>
      </c>
      <c r="M851" s="1">
        <v>0.03989039130631625</v>
      </c>
      <c r="N851">
        <v>-0.16308739705399417</v>
      </c>
      <c r="R851">
        <v>0.26929704464794557</v>
      </c>
      <c r="S851" s="57">
        <v>0.079959044972737</v>
      </c>
      <c r="T851">
        <v>0.3043443907076024</v>
      </c>
    </row>
    <row r="852" spans="5:20" ht="12.75">
      <c r="E852">
        <v>4.474276514848676</v>
      </c>
      <c r="F852">
        <v>812</v>
      </c>
      <c r="G852">
        <v>9.226833364084685</v>
      </c>
      <c r="H852">
        <v>18.141836382201316</v>
      </c>
      <c r="I852" s="1">
        <v>182.1121978346777</v>
      </c>
      <c r="J852" s="1">
        <v>4.474276514848676</v>
      </c>
      <c r="K852" s="1">
        <v>0.045214349824264956</v>
      </c>
      <c r="L852" s="1">
        <v>0.04130790685220013</v>
      </c>
      <c r="M852" s="1">
        <v>0.031486590100049415</v>
      </c>
      <c r="N852">
        <v>-0.30767408555489634</v>
      </c>
      <c r="R852">
        <v>3.4540941871102753</v>
      </c>
      <c r="S852" s="57">
        <v>0.0633391415245754</v>
      </c>
      <c r="T852">
        <v>0.018916433074813947</v>
      </c>
    </row>
    <row r="853" spans="5:20" ht="12.75">
      <c r="E853">
        <v>4.412892139386829</v>
      </c>
      <c r="F853">
        <v>813</v>
      </c>
      <c r="G853">
        <v>9.449460828388682</v>
      </c>
      <c r="H853">
        <v>13.777561444868489</v>
      </c>
      <c r="I853" s="1">
        <v>23.987815514220138</v>
      </c>
      <c r="J853" s="1">
        <v>4.412892139386829</v>
      </c>
      <c r="K853" s="1">
        <v>0.08653148879185892</v>
      </c>
      <c r="L853" s="1">
        <v>0.061396279327251946</v>
      </c>
      <c r="M853" s="1">
        <v>0.25579245731911293</v>
      </c>
      <c r="N853">
        <v>-0.08759231208060764</v>
      </c>
      <c r="R853">
        <v>1.920198838478715</v>
      </c>
      <c r="S853" s="57">
        <v>0.0001480695930892063</v>
      </c>
      <c r="T853">
        <v>0.0011186703949842107</v>
      </c>
    </row>
    <row r="854" spans="5:20" ht="12.75">
      <c r="E854">
        <v>5.2373199923254035</v>
      </c>
      <c r="F854">
        <v>814</v>
      </c>
      <c r="G854">
        <v>8.709324462608329</v>
      </c>
      <c r="H854">
        <v>17.310693492016146</v>
      </c>
      <c r="I854" s="1">
        <v>47.97325191361576</v>
      </c>
      <c r="J854" s="1">
        <v>5.2373199923254035</v>
      </c>
      <c r="K854" s="1">
        <v>0.07433403191469214</v>
      </c>
      <c r="L854" s="1">
        <v>0.0503542855169994</v>
      </c>
      <c r="M854" s="1">
        <v>0.0010884340344763277</v>
      </c>
      <c r="N854">
        <v>0.007466218264903637</v>
      </c>
      <c r="R854">
        <v>1.923477259346308</v>
      </c>
      <c r="S854" s="57">
        <v>4.272380481095372E-05</v>
      </c>
      <c r="T854">
        <v>0.0010619952977791748</v>
      </c>
    </row>
    <row r="855" spans="5:20" ht="12.75">
      <c r="E855">
        <v>4.927762791331988</v>
      </c>
      <c r="F855">
        <v>815</v>
      </c>
      <c r="G855">
        <v>8.05908532086764</v>
      </c>
      <c r="H855">
        <v>14.369165042469579</v>
      </c>
      <c r="I855" s="1">
        <v>17.536378786605066</v>
      </c>
      <c r="J855" s="1">
        <v>4.927762791331988</v>
      </c>
      <c r="K855" s="1">
        <v>0.0004893309124993348</v>
      </c>
      <c r="L855" s="1">
        <v>0.0016962083499202864</v>
      </c>
      <c r="M855" s="1">
        <v>0.0013047788586712657</v>
      </c>
      <c r="N855">
        <v>0.06285201093570908</v>
      </c>
      <c r="R855">
        <v>1.073589628001288</v>
      </c>
      <c r="S855" s="57">
        <v>0.0009738631058938153</v>
      </c>
      <c r="T855">
        <v>0.002770018476641102</v>
      </c>
    </row>
    <row r="856" spans="5:20" ht="12.75">
      <c r="E856">
        <v>4.221442033121992</v>
      </c>
      <c r="F856">
        <v>816</v>
      </c>
      <c r="G856">
        <v>8.966874088181926</v>
      </c>
      <c r="H856">
        <v>16.89996142992884</v>
      </c>
      <c r="I856" s="1">
        <v>2.044715832474796</v>
      </c>
      <c r="J856" s="1">
        <v>4.221442033121992</v>
      </c>
      <c r="K856" s="1">
        <v>0.0009826386699261632</v>
      </c>
      <c r="L856" s="1">
        <v>0.015186865708617157</v>
      </c>
      <c r="M856" s="1">
        <v>0.04876777426418146</v>
      </c>
      <c r="N856">
        <v>0.17631379075175752</v>
      </c>
      <c r="R856">
        <v>1.7621157561434062</v>
      </c>
      <c r="S856" s="57">
        <v>0.0012702275271704083</v>
      </c>
      <c r="T856">
        <v>0.0018558528381402589</v>
      </c>
    </row>
    <row r="857" spans="5:20" ht="12.75">
      <c r="E857">
        <v>4.398974348799015</v>
      </c>
      <c r="F857">
        <v>817</v>
      </c>
      <c r="G857">
        <v>8.608501877049864</v>
      </c>
      <c r="H857">
        <v>13.458589037446934</v>
      </c>
      <c r="I857" s="1">
        <v>32.9354724008617</v>
      </c>
      <c r="J857" s="1">
        <v>4.398974348799015</v>
      </c>
      <c r="K857" s="1">
        <v>0.0020632596105683797</v>
      </c>
      <c r="L857" s="1">
        <v>0.05736605590075757</v>
      </c>
      <c r="M857" s="1">
        <v>0.012597571539922239</v>
      </c>
      <c r="N857">
        <v>0.010480840252295912</v>
      </c>
      <c r="R857">
        <v>0.41812024781096024</v>
      </c>
      <c r="S857" s="57">
        <v>0.0002120190912380129</v>
      </c>
      <c r="T857">
        <v>0.005290389792933699</v>
      </c>
    </row>
    <row r="858" spans="5:20" ht="12.75">
      <c r="E858">
        <v>3.9049782128471833</v>
      </c>
      <c r="F858">
        <v>818</v>
      </c>
      <c r="G858">
        <v>9.786424780863648</v>
      </c>
      <c r="H858">
        <v>14.805343203731079</v>
      </c>
      <c r="I858" s="1">
        <v>11.787115040970273</v>
      </c>
      <c r="J858" s="1">
        <v>3.9049782128471833</v>
      </c>
      <c r="K858" s="1">
        <v>0.0009908821052903411</v>
      </c>
      <c r="L858" s="1">
        <v>0.008144031103926684</v>
      </c>
      <c r="M858" s="1">
        <v>0.00373980812070877</v>
      </c>
      <c r="N858">
        <v>0.06789753603565615</v>
      </c>
      <c r="R858">
        <v>0.6261625857134694</v>
      </c>
      <c r="S858" s="57">
        <v>0.002066178935729744</v>
      </c>
      <c r="T858">
        <v>0.006493806925715007</v>
      </c>
    </row>
    <row r="859" spans="5:20" ht="12.75">
      <c r="E859">
        <v>3.5222962107029177</v>
      </c>
      <c r="F859">
        <v>819</v>
      </c>
      <c r="G859">
        <v>9.435059562742083</v>
      </c>
      <c r="H859">
        <v>16.94704627140158</v>
      </c>
      <c r="I859" s="1">
        <v>16.28736978968111</v>
      </c>
      <c r="J859" s="1">
        <v>3.5222962107029177</v>
      </c>
      <c r="K859" s="1">
        <v>0.0017000820004544725</v>
      </c>
      <c r="L859" s="1">
        <v>0.023560036591507173</v>
      </c>
      <c r="M859" s="1">
        <v>0.010373276127357849</v>
      </c>
      <c r="N859">
        <v>-0.0438279518202606</v>
      </c>
      <c r="R859">
        <v>0.8767977542284037</v>
      </c>
      <c r="S859" s="57">
        <v>0.019465277697622546</v>
      </c>
      <c r="T859">
        <v>0.024481446940420534</v>
      </c>
    </row>
    <row r="860" spans="5:20" ht="12.75">
      <c r="E860">
        <v>2.8717593274743356</v>
      </c>
      <c r="F860">
        <v>820</v>
      </c>
      <c r="G860">
        <v>10.836699817853994</v>
      </c>
      <c r="H860">
        <v>14.27716389985529</v>
      </c>
      <c r="I860" s="1">
        <v>5.2136728748233345</v>
      </c>
      <c r="J860" s="1">
        <v>2.8717593274743356</v>
      </c>
      <c r="K860" s="1">
        <v>0.002201111873834261</v>
      </c>
      <c r="L860" s="1">
        <v>0.007114872589312875</v>
      </c>
      <c r="M860" s="1">
        <v>0.0005796765363166069</v>
      </c>
      <c r="N860">
        <v>-0.003204855358116142</v>
      </c>
      <c r="R860">
        <v>6.447945135376609</v>
      </c>
      <c r="S860" s="57">
        <v>0.015621340546471157</v>
      </c>
      <c r="T860">
        <v>0.0027328614274013886</v>
      </c>
    </row>
    <row r="861" spans="5:20" ht="12.75">
      <c r="E861">
        <v>3.2238962266684825</v>
      </c>
      <c r="F861">
        <v>821</v>
      </c>
      <c r="G861">
        <v>10.491812318121264</v>
      </c>
      <c r="H861">
        <v>18.915664175550674</v>
      </c>
      <c r="I861" s="1">
        <v>3.905245191947083</v>
      </c>
      <c r="J861" s="1">
        <v>3.2238962266684825</v>
      </c>
      <c r="K861" s="1">
        <v>0.1673263799975328</v>
      </c>
      <c r="L861" s="1">
        <v>-0.31720107045013657</v>
      </c>
      <c r="M861" s="1">
        <v>0.0016141711541433636</v>
      </c>
      <c r="N861">
        <v>0.006907151605395567</v>
      </c>
      <c r="R861">
        <v>0.17151521497053496</v>
      </c>
      <c r="S861" s="57">
        <v>0.0006569708640721945</v>
      </c>
      <c r="T861">
        <v>0.01549116715113958</v>
      </c>
    </row>
    <row r="862" spans="5:20" ht="12.75">
      <c r="E862">
        <v>2.7201546448048157</v>
      </c>
      <c r="F862">
        <v>822</v>
      </c>
      <c r="G862">
        <v>10.33843131142954</v>
      </c>
      <c r="H862">
        <v>18.50943565912955</v>
      </c>
      <c r="I862" s="1">
        <v>1.345807000592779</v>
      </c>
      <c r="J862" s="1">
        <v>2.7201546448048157</v>
      </c>
      <c r="K862" s="1">
        <v>0.08708208544930593</v>
      </c>
      <c r="L862" s="1">
        <v>0.5778738954105812</v>
      </c>
      <c r="M862" s="1">
        <v>0.002086178782594241</v>
      </c>
      <c r="N862">
        <v>-0.02170987277104679</v>
      </c>
      <c r="R862">
        <v>2.426737418623377</v>
      </c>
      <c r="S862" s="57">
        <v>0.00888869605345905</v>
      </c>
      <c r="T862">
        <v>0.004486969199838652</v>
      </c>
    </row>
    <row r="863" spans="5:20" ht="12.75">
      <c r="E863">
        <v>4.044026881564796</v>
      </c>
      <c r="F863">
        <v>823</v>
      </c>
      <c r="G863">
        <v>9.17883392803528</v>
      </c>
      <c r="H863">
        <v>16.606631944168637</v>
      </c>
      <c r="I863" s="1">
        <v>5.02320886893866</v>
      </c>
      <c r="J863" s="1">
        <v>4.044026881564796</v>
      </c>
      <c r="K863" s="1">
        <v>0.1311991191780504</v>
      </c>
      <c r="L863" s="1">
        <v>0.4522870363164193</v>
      </c>
      <c r="M863" s="1">
        <v>0.0029098666490535844</v>
      </c>
      <c r="N863">
        <v>0.03989040502436939</v>
      </c>
      <c r="R863">
        <v>0.6804175655741118</v>
      </c>
      <c r="S863" s="57">
        <v>0.0014908069131566422</v>
      </c>
      <c r="T863">
        <v>0.005130389175375308</v>
      </c>
    </row>
    <row r="864" spans="5:20" ht="12.75">
      <c r="E864">
        <v>3.9650362231509115</v>
      </c>
      <c r="F864">
        <v>824</v>
      </c>
      <c r="G864">
        <v>9.253091095242388</v>
      </c>
      <c r="H864">
        <v>17.97252473373412</v>
      </c>
      <c r="I864" s="1">
        <v>6.179186006965611</v>
      </c>
      <c r="J864" s="1">
        <v>3.9650362231509115</v>
      </c>
      <c r="K864" s="1">
        <v>0.028662798226355233</v>
      </c>
      <c r="L864" s="1">
        <v>0.03442969537810649</v>
      </c>
      <c r="M864" s="1">
        <v>0.0032018583576701037</v>
      </c>
      <c r="N864">
        <v>0.016201916999431767</v>
      </c>
      <c r="R864">
        <v>0.6838120126564272</v>
      </c>
      <c r="S864" s="57">
        <v>0.003417078083260828</v>
      </c>
      <c r="T864">
        <v>0.00792188201288966</v>
      </c>
    </row>
    <row r="865" spans="5:20" ht="12.75">
      <c r="E865">
        <v>3.6163291145064336</v>
      </c>
      <c r="F865">
        <v>825</v>
      </c>
      <c r="G865">
        <v>9.829415795753013</v>
      </c>
      <c r="H865">
        <v>14.389871063812278</v>
      </c>
      <c r="I865" s="1">
        <v>39.51982463746558</v>
      </c>
      <c r="J865" s="1">
        <v>3.6163291145064336</v>
      </c>
      <c r="K865" s="1">
        <v>0.2873640852137764</v>
      </c>
      <c r="L865" s="1">
        <v>0.11988172677499144</v>
      </c>
      <c r="M865" s="1">
        <v>0.0009055064262835283</v>
      </c>
      <c r="N865">
        <v>0.010260950841361454</v>
      </c>
      <c r="R865">
        <v>2.0515705612271735</v>
      </c>
      <c r="S865" s="57">
        <v>0.00275337356934128</v>
      </c>
      <c r="T865">
        <v>0.002316943740164603</v>
      </c>
    </row>
    <row r="866" spans="5:20" ht="12.75">
      <c r="E866">
        <v>3.8702712070192145</v>
      </c>
      <c r="F866">
        <v>826</v>
      </c>
      <c r="G866">
        <v>9.362082317797906</v>
      </c>
      <c r="H866">
        <v>13.95016964762319</v>
      </c>
      <c r="I866" s="1">
        <v>186.55141086191753</v>
      </c>
      <c r="J866" s="1">
        <v>3.8702712070192145</v>
      </c>
      <c r="K866" s="1">
        <v>0.0050814560365054755</v>
      </c>
      <c r="L866" s="1">
        <v>0.0920808691087993</v>
      </c>
      <c r="M866" s="1">
        <v>0.0007415100411700833</v>
      </c>
      <c r="N866">
        <v>0.0027448015504034497</v>
      </c>
      <c r="R866">
        <v>0.6117220282790201</v>
      </c>
      <c r="S866" s="57">
        <v>0.001980566063387966</v>
      </c>
      <c r="T866">
        <v>0.006507148474915376</v>
      </c>
    </row>
    <row r="867" spans="5:20" ht="12.75">
      <c r="E867">
        <v>3.8018626364209145</v>
      </c>
      <c r="F867">
        <v>827</v>
      </c>
      <c r="G867">
        <v>10.196763890542313</v>
      </c>
      <c r="H867">
        <v>16.812108186022947</v>
      </c>
      <c r="I867" s="1">
        <v>8.666052378177156</v>
      </c>
      <c r="J867" s="1">
        <v>3.8018626364209145</v>
      </c>
      <c r="K867" s="1">
        <v>0.5841617466015072</v>
      </c>
      <c r="L867" s="1">
        <v>-0.39154601181998594</v>
      </c>
      <c r="M867" s="1">
        <v>0.00875152083810179</v>
      </c>
      <c r="N867">
        <v>-0.1486593845206134</v>
      </c>
      <c r="R867">
        <v>1.6395625271082603</v>
      </c>
      <c r="S867" s="57">
        <v>0.00040822436753786006</v>
      </c>
      <c r="T867">
        <v>0.0014688213030736369</v>
      </c>
    </row>
    <row r="868" spans="5:20" ht="12.75">
      <c r="E868">
        <v>3.204918889910156</v>
      </c>
      <c r="F868">
        <v>828</v>
      </c>
      <c r="G868">
        <v>10.693896095048622</v>
      </c>
      <c r="H868">
        <v>14.584658787721757</v>
      </c>
      <c r="I868" s="1">
        <v>5.91824174143048</v>
      </c>
      <c r="J868" s="1">
        <v>3.204918889910156</v>
      </c>
      <c r="K868" s="1">
        <v>0.1278769609339753</v>
      </c>
      <c r="L868" s="1">
        <v>-0.13783915586750406</v>
      </c>
      <c r="M868" s="1">
        <v>0.007659187009006611</v>
      </c>
      <c r="N868">
        <v>0.02439887957908777</v>
      </c>
      <c r="R868">
        <v>4.991150842245785</v>
      </c>
      <c r="S868" s="57">
        <v>0.004364592711718092</v>
      </c>
      <c r="T868">
        <v>0.0012751753879781205</v>
      </c>
    </row>
    <row r="869" spans="5:20" ht="12.75">
      <c r="E869">
        <v>2.894572442504221</v>
      </c>
      <c r="F869">
        <v>829</v>
      </c>
      <c r="G869">
        <v>10.721780079472898</v>
      </c>
      <c r="H869">
        <v>16.740865909297955</v>
      </c>
      <c r="I869" s="1">
        <v>9.569632711650074</v>
      </c>
      <c r="J869" s="1">
        <v>2.894572442504221</v>
      </c>
      <c r="K869" s="1">
        <v>0.010429739308957445</v>
      </c>
      <c r="L869" s="1">
        <v>-0.08491193608688162</v>
      </c>
      <c r="M869" s="1">
        <v>0.0007465307237638859</v>
      </c>
      <c r="N869">
        <v>-0.021712802891136487</v>
      </c>
      <c r="R869">
        <v>0.4722236706507984</v>
      </c>
      <c r="S869" s="57">
        <v>0.0024636878605090833</v>
      </c>
      <c r="T869">
        <v>0.009452486476074823</v>
      </c>
    </row>
    <row r="870" spans="5:20" ht="12.75">
      <c r="E870">
        <v>3.742196632487014</v>
      </c>
      <c r="F870">
        <v>830</v>
      </c>
      <c r="G870">
        <v>10.41434229069956</v>
      </c>
      <c r="H870">
        <v>16.740777146815947</v>
      </c>
      <c r="I870" s="1">
        <v>10.859100378340008</v>
      </c>
      <c r="J870" s="1">
        <v>3.742196632487014</v>
      </c>
      <c r="K870" s="1">
        <v>0.01905422649850145</v>
      </c>
      <c r="L870" s="1">
        <v>-0.07612643612079303</v>
      </c>
      <c r="M870" s="1">
        <v>0.0010248212837314892</v>
      </c>
      <c r="N870">
        <v>0.06019597212175415</v>
      </c>
      <c r="R870">
        <v>0.6981925685631067</v>
      </c>
      <c r="S870" s="57">
        <v>0.056800758148139646</v>
      </c>
      <c r="T870">
        <v>0.08421853911901798</v>
      </c>
    </row>
    <row r="871" spans="5:20" ht="12.75">
      <c r="E871">
        <v>4.245514856176077</v>
      </c>
      <c r="F871">
        <v>831</v>
      </c>
      <c r="G871">
        <v>9.221503429677965</v>
      </c>
      <c r="H871">
        <v>14.277365875381626</v>
      </c>
      <c r="I871" s="1">
        <v>46.539508949422284</v>
      </c>
      <c r="J871" s="1">
        <v>4.245514856176077</v>
      </c>
      <c r="K871" s="1">
        <v>0.005092487520233527</v>
      </c>
      <c r="L871" s="1">
        <v>0.13359941745348392</v>
      </c>
      <c r="M871" s="1">
        <v>0.0012015343759142324</v>
      </c>
      <c r="N871">
        <v>0.004830671286046008</v>
      </c>
      <c r="R871">
        <v>1.4347233569930382</v>
      </c>
      <c r="S871" s="57">
        <v>0.024867129181187973</v>
      </c>
      <c r="T871">
        <v>0.018726348219141972</v>
      </c>
    </row>
    <row r="872" spans="5:20" ht="12.75">
      <c r="E872">
        <v>5.193111421098958</v>
      </c>
      <c r="F872">
        <v>832</v>
      </c>
      <c r="G872">
        <v>8.985015884563074</v>
      </c>
      <c r="H872">
        <v>18.38583633536929</v>
      </c>
      <c r="I872" s="1">
        <v>39.58632223404702</v>
      </c>
      <c r="J872" s="1">
        <v>5.193111421098958</v>
      </c>
      <c r="K872" s="1">
        <v>0.08835367048373657</v>
      </c>
      <c r="L872" s="1">
        <v>-0.038824981903263646</v>
      </c>
      <c r="M872" s="1">
        <v>0.001981071895546029</v>
      </c>
      <c r="N872">
        <v>-0.023122827139362506</v>
      </c>
      <c r="R872">
        <v>0.4161426858217965</v>
      </c>
      <c r="S872" s="57">
        <v>0.07140979243902675</v>
      </c>
      <c r="T872">
        <v>0.17640534110087136</v>
      </c>
    </row>
    <row r="873" spans="5:20" ht="12.75">
      <c r="E873">
        <v>4.305450781869562</v>
      </c>
      <c r="F873">
        <v>833</v>
      </c>
      <c r="G873">
        <v>8.629262312006407</v>
      </c>
      <c r="H873">
        <v>19.38678832459981</v>
      </c>
      <c r="I873" s="1">
        <v>4.474858347470886</v>
      </c>
      <c r="J873" s="1">
        <v>4.305450781869562</v>
      </c>
      <c r="K873" s="1">
        <v>0.014759558305701555</v>
      </c>
      <c r="L873" s="1">
        <v>-0.009952655084193428</v>
      </c>
      <c r="M873" s="1">
        <v>0.008410473329093613</v>
      </c>
      <c r="N873">
        <v>0.0975735441845961</v>
      </c>
      <c r="R873">
        <v>0.28405445626766834</v>
      </c>
      <c r="S873" s="57">
        <v>1.3016341768260644</v>
      </c>
      <c r="T873">
        <v>4.589381183999565</v>
      </c>
    </row>
    <row r="874" spans="5:20" ht="12.75">
      <c r="E874">
        <v>4.1704791562902415</v>
      </c>
      <c r="F874">
        <v>834</v>
      </c>
      <c r="G874">
        <v>9.476080639996255</v>
      </c>
      <c r="H874">
        <v>12.663061039444168</v>
      </c>
      <c r="I874" s="1">
        <v>16.499671020138067</v>
      </c>
      <c r="J874" s="1">
        <v>4.1704791562902415</v>
      </c>
      <c r="K874" s="1">
        <v>0.00044154755549618055</v>
      </c>
      <c r="L874" s="1">
        <v>0.016983919611991315</v>
      </c>
      <c r="M874" s="1">
        <v>0.007042150779493399</v>
      </c>
      <c r="N874">
        <v>-0.08863336439766178</v>
      </c>
      <c r="R874">
        <v>0.30175764062977073</v>
      </c>
      <c r="S874" s="57">
        <v>1.351011208470543</v>
      </c>
      <c r="T874">
        <v>4.483767853058492</v>
      </c>
    </row>
    <row r="875" spans="5:20" ht="12.75">
      <c r="E875">
        <v>3.8045065472330375</v>
      </c>
      <c r="F875">
        <v>835</v>
      </c>
      <c r="G875">
        <v>9.283007156700588</v>
      </c>
      <c r="H875">
        <v>13.10490317090219</v>
      </c>
      <c r="I875" s="1">
        <v>5.435328144004273</v>
      </c>
      <c r="J875" s="1">
        <v>3.8045065472330375</v>
      </c>
      <c r="K875" s="1">
        <v>0.0015655787700801717</v>
      </c>
      <c r="L875" s="1">
        <v>-0.0302965908656846</v>
      </c>
      <c r="M875" s="1">
        <v>0.06258386366945688</v>
      </c>
      <c r="N875">
        <v>0.28397851203447466</v>
      </c>
      <c r="R875">
        <v>1.3451121607109193</v>
      </c>
      <c r="S875" s="57">
        <v>1.6839796353221113</v>
      </c>
      <c r="T875">
        <v>1.253411934385484</v>
      </c>
    </row>
    <row r="876" spans="5:20" ht="12.75">
      <c r="E876">
        <v>3.181963965805473</v>
      </c>
      <c r="F876">
        <v>836</v>
      </c>
      <c r="G876">
        <v>10.19570584091624</v>
      </c>
      <c r="H876">
        <v>14.795093363574072</v>
      </c>
      <c r="I876" s="1">
        <v>4.180851610132167</v>
      </c>
      <c r="J876" s="1">
        <v>3.181963965805473</v>
      </c>
      <c r="K876" s="1">
        <v>0.009327851778272302</v>
      </c>
      <c r="L876" s="1">
        <v>-0.09063979627394796</v>
      </c>
      <c r="M876" s="1">
        <v>0.045738434758372554</v>
      </c>
      <c r="N876">
        <v>-0.3277350552888066</v>
      </c>
      <c r="R876">
        <v>1.1748197455307974</v>
      </c>
      <c r="S876" s="57">
        <v>0.9041757713628703</v>
      </c>
      <c r="T876">
        <v>0.7713317509431623</v>
      </c>
    </row>
    <row r="877" spans="5:20" ht="12.75">
      <c r="E877">
        <v>4.0355399711412865</v>
      </c>
      <c r="F877">
        <v>837</v>
      </c>
      <c r="G877">
        <v>10.888865358776002</v>
      </c>
      <c r="H877">
        <v>10.427072735820019</v>
      </c>
      <c r="I877" s="1">
        <v>10.567826689925333</v>
      </c>
      <c r="J877" s="1">
        <v>4.0355399711412865</v>
      </c>
      <c r="K877" s="1">
        <v>0.0047785437192285184</v>
      </c>
      <c r="L877" s="1">
        <v>0.04502494696166776</v>
      </c>
      <c r="M877" s="1">
        <v>13.074497999781979</v>
      </c>
      <c r="N877">
        <v>-0.5713618212895938</v>
      </c>
      <c r="R877">
        <v>2.784771442331663</v>
      </c>
      <c r="S877" s="57">
        <v>0.13412674825249163</v>
      </c>
      <c r="T877">
        <v>0.048882556817127505</v>
      </c>
    </row>
    <row r="878" spans="5:20" ht="12.75">
      <c r="E878">
        <v>3.884962351729466</v>
      </c>
      <c r="F878">
        <v>838</v>
      </c>
      <c r="G878">
        <v>9.893833480039609</v>
      </c>
      <c r="H878">
        <v>15.472339601127894</v>
      </c>
      <c r="I878" s="1">
        <v>2.584120674246534</v>
      </c>
      <c r="J878" s="1">
        <v>3.884962351729466</v>
      </c>
      <c r="K878" s="1">
        <v>0.019850657260166084</v>
      </c>
      <c r="L878" s="1">
        <v>-0.08435524238943193</v>
      </c>
      <c r="M878" s="1">
        <v>0.14558889892314367</v>
      </c>
      <c r="N878">
        <v>-0.020473854104609168</v>
      </c>
      <c r="R878">
        <v>0.30952281856139013</v>
      </c>
      <c r="S878" s="57">
        <v>0.06755502567740862</v>
      </c>
      <c r="T878">
        <v>0.22471695625120194</v>
      </c>
    </row>
    <row r="879" spans="5:20" ht="12.75">
      <c r="E879">
        <v>4.542803606466469</v>
      </c>
      <c r="F879">
        <v>839</v>
      </c>
      <c r="G879">
        <v>9.804306073713676</v>
      </c>
      <c r="H879">
        <v>14.824515267142786</v>
      </c>
      <c r="I879" s="1">
        <v>47.21273870286884</v>
      </c>
      <c r="J879" s="1">
        <v>4.542803606466469</v>
      </c>
      <c r="K879" s="1">
        <v>0.0231533015263234</v>
      </c>
      <c r="L879" s="1">
        <v>-0.4219996535676544</v>
      </c>
      <c r="M879" s="1">
        <v>0.0003507376699806098</v>
      </c>
      <c r="N879">
        <v>-0.00038050761025475144</v>
      </c>
      <c r="R879">
        <v>3.6173731007237455</v>
      </c>
      <c r="S879" s="57">
        <v>0.02479673811381845</v>
      </c>
      <c r="T879">
        <v>0.007407789400672298</v>
      </c>
    </row>
    <row r="880" spans="5:20" ht="12.75">
      <c r="E880">
        <v>4.315564819927604</v>
      </c>
      <c r="F880">
        <v>840</v>
      </c>
      <c r="G880">
        <v>9.732576034887416</v>
      </c>
      <c r="H880">
        <v>9.51393369356553</v>
      </c>
      <c r="I880" s="1">
        <v>60.484907128373806</v>
      </c>
      <c r="J880" s="1">
        <v>4.315564819927604</v>
      </c>
      <c r="K880" s="1">
        <v>0.05777761109656018</v>
      </c>
      <c r="L880" s="1">
        <v>-0.17596241546656816</v>
      </c>
      <c r="M880" s="1">
        <v>0.00078310509918207</v>
      </c>
      <c r="N880">
        <v>-0.018794066887504745</v>
      </c>
      <c r="R880">
        <v>0.06185235873756856</v>
      </c>
      <c r="S880" s="57">
        <v>0.0002612567673480175</v>
      </c>
      <c r="T880">
        <v>0.036558941542427406</v>
      </c>
    </row>
    <row r="881" spans="5:20" ht="12.75">
      <c r="E881">
        <v>4.15615292002354</v>
      </c>
      <c r="F881">
        <v>841</v>
      </c>
      <c r="G881">
        <v>9.484886531382024</v>
      </c>
      <c r="H881">
        <v>11.242824393218624</v>
      </c>
      <c r="I881" s="1">
        <v>26.266271693048353</v>
      </c>
      <c r="J881" s="1">
        <v>4.15615292002354</v>
      </c>
      <c r="K881" s="1">
        <v>0.024685706725102355</v>
      </c>
      <c r="L881" s="1">
        <v>-0.07817032861842298</v>
      </c>
      <c r="M881" s="1">
        <v>0.0008225336122568936</v>
      </c>
      <c r="N881">
        <v>-0.024621722624799107</v>
      </c>
      <c r="R881">
        <v>1.0600352432277305</v>
      </c>
      <c r="S881" s="57">
        <v>0.09602863711602443</v>
      </c>
      <c r="T881">
        <v>0.0924767716378319</v>
      </c>
    </row>
    <row r="882" spans="5:20" ht="12.75">
      <c r="E882">
        <v>4.192214362052438</v>
      </c>
      <c r="F882">
        <v>842</v>
      </c>
      <c r="G882">
        <v>8.799923142618223</v>
      </c>
      <c r="H882">
        <v>19.46447415434728</v>
      </c>
      <c r="I882" s="1">
        <v>12.6036765974863</v>
      </c>
      <c r="J882" s="1">
        <v>4.192214362052438</v>
      </c>
      <c r="K882" s="1">
        <v>3.0277870244266025</v>
      </c>
      <c r="L882" s="1">
        <v>0.5837974768721907</v>
      </c>
      <c r="M882" s="1">
        <v>0.002574049435299081</v>
      </c>
      <c r="N882">
        <v>-0.06972643179017846</v>
      </c>
      <c r="R882">
        <v>2.0906437185885807</v>
      </c>
      <c r="S882" s="57">
        <v>0.12154143008416578</v>
      </c>
      <c r="T882">
        <v>0.0590925316378489</v>
      </c>
    </row>
    <row r="883" spans="5:20" ht="12.75">
      <c r="E883">
        <v>3.6658906791982724</v>
      </c>
      <c r="F883">
        <v>843</v>
      </c>
      <c r="G883">
        <v>9.062958659988379</v>
      </c>
      <c r="H883">
        <v>13.352079831753926</v>
      </c>
      <c r="I883" s="1">
        <v>5.765086450273509</v>
      </c>
      <c r="J883" s="1">
        <v>3.6658906791982724</v>
      </c>
      <c r="K883" s="1">
        <v>0.1293863979232682</v>
      </c>
      <c r="L883" s="1">
        <v>0.468292334430754</v>
      </c>
      <c r="M883" s="1">
        <v>0.0013251142244266236</v>
      </c>
      <c r="N883">
        <v>0.12097408591844891</v>
      </c>
      <c r="R883">
        <v>4.513503160349618</v>
      </c>
      <c r="S883" s="57">
        <v>0.012520591617832207</v>
      </c>
      <c r="T883">
        <v>0.0032171444445620893</v>
      </c>
    </row>
    <row r="884" spans="5:20" ht="12.75">
      <c r="E884">
        <v>3.367972195807749</v>
      </c>
      <c r="F884">
        <v>844</v>
      </c>
      <c r="G884">
        <v>9.256478625113681</v>
      </c>
      <c r="H884">
        <v>15.755941479477377</v>
      </c>
      <c r="I884" s="1">
        <v>4.187081412995232</v>
      </c>
      <c r="J884" s="1">
        <v>3.367972195807749</v>
      </c>
      <c r="K884" s="1">
        <v>0.36875629576854396</v>
      </c>
      <c r="L884" s="1">
        <v>0.19174012666883616</v>
      </c>
      <c r="M884" s="1">
        <v>0.06358728381337257</v>
      </c>
      <c r="N884">
        <v>0.1735022875635766</v>
      </c>
      <c r="R884">
        <v>0.6856983058861761</v>
      </c>
      <c r="S884" s="57">
        <v>0.0011865875111954055</v>
      </c>
      <c r="T884">
        <v>0.004647215085469921</v>
      </c>
    </row>
    <row r="885" spans="5:20" ht="12.75">
      <c r="E885">
        <v>3.065959904837423</v>
      </c>
      <c r="F885">
        <v>845</v>
      </c>
      <c r="G885">
        <v>9.830897914822625</v>
      </c>
      <c r="H885">
        <v>21.60540543832117</v>
      </c>
      <c r="I885" s="1">
        <v>16.02309633899521</v>
      </c>
      <c r="J885" s="1">
        <v>3.065959904837423</v>
      </c>
      <c r="K885" s="1">
        <v>0.011222421748134937</v>
      </c>
      <c r="L885" s="1">
        <v>0.01543322328003251</v>
      </c>
      <c r="M885" s="1">
        <v>0.011461630933550338</v>
      </c>
      <c r="N885">
        <v>-0.14143580034830727</v>
      </c>
      <c r="R885">
        <v>1.216927929707104</v>
      </c>
      <c r="S885" s="57">
        <v>1.272583922569057E-05</v>
      </c>
      <c r="T885">
        <v>0.0016539400486190853</v>
      </c>
    </row>
    <row r="886" spans="5:20" ht="12.75">
      <c r="E886">
        <v>3.0016274039728104</v>
      </c>
      <c r="F886">
        <v>846</v>
      </c>
      <c r="G886">
        <v>10.65544359146546</v>
      </c>
      <c r="H886">
        <v>15.740224421518965</v>
      </c>
      <c r="I886" s="1">
        <v>4.599235223623784</v>
      </c>
      <c r="J886" s="1">
        <v>3.0016274039728104</v>
      </c>
      <c r="K886" s="1">
        <v>0.0006095416939479922</v>
      </c>
      <c r="L886" s="1">
        <v>-0.00536557456968976</v>
      </c>
      <c r="M886" s="1">
        <v>0.1631985307259332</v>
      </c>
      <c r="N886">
        <v>0.05997059964904586</v>
      </c>
      <c r="R886">
        <v>13.664148878689275</v>
      </c>
      <c r="S886" s="57">
        <v>0.00312499981082751</v>
      </c>
      <c r="T886">
        <v>0.00037506908453116344</v>
      </c>
    </row>
    <row r="887" spans="5:20" ht="12.75">
      <c r="E887">
        <v>3.0505065169133863</v>
      </c>
      <c r="F887">
        <v>847</v>
      </c>
      <c r="G887">
        <v>10.575761569466893</v>
      </c>
      <c r="H887">
        <v>15.13848702025435</v>
      </c>
      <c r="I887" s="1">
        <v>12.868124254581575</v>
      </c>
      <c r="J887" s="1">
        <v>3.0505065169133863</v>
      </c>
      <c r="K887" s="1">
        <v>0.0019626516924337927</v>
      </c>
      <c r="L887" s="1">
        <v>-0.033019660757938094</v>
      </c>
      <c r="M887" s="1">
        <v>0.008184567070054438</v>
      </c>
      <c r="N887">
        <v>0.07434740475345222</v>
      </c>
      <c r="R887">
        <v>0.02189065373414678</v>
      </c>
      <c r="S887" s="57">
        <v>1.7690110517637964E-06</v>
      </c>
      <c r="T887">
        <v>0.09144400324277412</v>
      </c>
    </row>
    <row r="888" spans="5:20" ht="12.75">
      <c r="E888">
        <v>3.2267873952563835</v>
      </c>
      <c r="F888">
        <v>848</v>
      </c>
      <c r="G888">
        <v>10.065892297814106</v>
      </c>
      <c r="H888">
        <v>14.75711992156279</v>
      </c>
      <c r="I888" s="1">
        <v>11.059394258060909</v>
      </c>
      <c r="J888" s="1">
        <v>3.2267873952563835</v>
      </c>
      <c r="K888" s="1">
        <v>0.0010432170379534738</v>
      </c>
      <c r="L888" s="1">
        <v>0.0487720533111076</v>
      </c>
      <c r="M888" s="1">
        <v>0.024395384535293736</v>
      </c>
      <c r="N888">
        <v>0.04464795264019589</v>
      </c>
      <c r="R888">
        <v>1.6758388758973761</v>
      </c>
      <c r="S888" s="57">
        <v>0.1146654898103144</v>
      </c>
      <c r="T888">
        <v>0.06961617342111276</v>
      </c>
    </row>
    <row r="889" spans="5:20" ht="12.75">
      <c r="E889">
        <v>2.2530547602041926</v>
      </c>
      <c r="F889">
        <v>849</v>
      </c>
      <c r="G889">
        <v>11.100461739958902</v>
      </c>
      <c r="H889">
        <v>19.369072461262675</v>
      </c>
      <c r="I889" s="1">
        <v>1.4371040136831625</v>
      </c>
      <c r="J889" s="1">
        <v>2.2530547602041926</v>
      </c>
      <c r="K889" s="1">
        <v>0.00102974942841945</v>
      </c>
      <c r="L889" s="1">
        <v>0.019242497842222636</v>
      </c>
      <c r="M889" s="1">
        <v>0.005059906048572448</v>
      </c>
      <c r="N889">
        <v>-0.10813506852873307</v>
      </c>
      <c r="R889">
        <v>0.5188223574779087</v>
      </c>
      <c r="S889" s="57">
        <v>0.029802722278446957</v>
      </c>
      <c r="T889">
        <v>0.06129790249025864</v>
      </c>
    </row>
    <row r="890" spans="5:20" ht="12.75">
      <c r="E890">
        <v>3.1510462187896975</v>
      </c>
      <c r="F890">
        <v>850</v>
      </c>
      <c r="G890">
        <v>10.814469261185113</v>
      </c>
      <c r="H890">
        <v>14.57058236795561</v>
      </c>
      <c r="I890" s="1">
        <v>0.6209605182915147</v>
      </c>
      <c r="J890" s="1">
        <v>3.1510462187896975</v>
      </c>
      <c r="K890" s="1">
        <v>0.0006625828034227115</v>
      </c>
      <c r="L890" s="1">
        <v>0.007728879301368801</v>
      </c>
      <c r="M890" s="1">
        <v>0.2829318038236995</v>
      </c>
      <c r="N890">
        <v>-0.38547037977878823</v>
      </c>
      <c r="R890">
        <v>1.5471116342226625</v>
      </c>
      <c r="S890" s="57">
        <v>0.03913412129213177</v>
      </c>
      <c r="T890">
        <v>0.02658768790967006</v>
      </c>
    </row>
    <row r="891" spans="5:20" ht="12.75">
      <c r="E891">
        <v>3.447554617021298</v>
      </c>
      <c r="F891">
        <v>851</v>
      </c>
      <c r="G891">
        <v>10.594530432157597</v>
      </c>
      <c r="H891">
        <v>13.14084547348643</v>
      </c>
      <c r="I891" s="1">
        <v>15.051313079996323</v>
      </c>
      <c r="J891" s="1">
        <v>3.447554617021298</v>
      </c>
      <c r="K891" s="1">
        <v>0.001978275262754111</v>
      </c>
      <c r="L891" s="1">
        <v>0.07019810105353737</v>
      </c>
      <c r="M891" s="1">
        <v>0.14457833123814642</v>
      </c>
      <c r="N891">
        <v>-0.28277030426255334</v>
      </c>
      <c r="R891">
        <v>1.495662688844046</v>
      </c>
      <c r="S891" s="57">
        <v>0.0002481943952101115</v>
      </c>
      <c r="T891">
        <v>0.0015031426617639805</v>
      </c>
    </row>
    <row r="892" spans="5:20" ht="12.75">
      <c r="E892">
        <v>3.7684846137750423</v>
      </c>
      <c r="F892">
        <v>852</v>
      </c>
      <c r="G892">
        <v>10.55979984437382</v>
      </c>
      <c r="H892">
        <v>13.72894453932318</v>
      </c>
      <c r="I892" s="1">
        <v>12.28042641095171</v>
      </c>
      <c r="J892" s="1">
        <v>3.7684846137750423</v>
      </c>
      <c r="K892" s="1">
        <v>0.004356493105441758</v>
      </c>
      <c r="L892" s="1">
        <v>0.019025143834991903</v>
      </c>
      <c r="M892" s="1">
        <v>0.3043443907076024</v>
      </c>
      <c r="N892">
        <v>-0.251672687283653</v>
      </c>
      <c r="R892">
        <v>0.46036218220309755</v>
      </c>
      <c r="S892" s="57">
        <v>0.0021677506684895783</v>
      </c>
      <c r="T892">
        <v>0.009053199479906227</v>
      </c>
    </row>
    <row r="893" spans="5:20" ht="12.75">
      <c r="E893">
        <v>4.2328588863318695</v>
      </c>
      <c r="F893">
        <v>853</v>
      </c>
      <c r="G893">
        <v>10.022659410623241</v>
      </c>
      <c r="H893">
        <v>18.916691444909052</v>
      </c>
      <c r="I893" s="1">
        <v>2.8429202747764992</v>
      </c>
      <c r="J893" s="1">
        <v>4.2328588863318695</v>
      </c>
      <c r="K893" s="1">
        <v>0.0005540658852050333</v>
      </c>
      <c r="L893" s="1">
        <v>-0.023024252826682145</v>
      </c>
      <c r="M893" s="1">
        <v>0.018916433074813947</v>
      </c>
      <c r="N893">
        <v>0.012168384982782485</v>
      </c>
      <c r="R893">
        <v>0.15202714694906305</v>
      </c>
      <c r="S893" s="57">
        <v>0.00952513666448271</v>
      </c>
      <c r="T893">
        <v>0.07580972803721842</v>
      </c>
    </row>
    <row r="894" spans="5:20" ht="12.75">
      <c r="E894">
        <v>4.0673971104845394</v>
      </c>
      <c r="F894">
        <v>854</v>
      </c>
      <c r="G894">
        <v>9.406107508661117</v>
      </c>
      <c r="H894">
        <v>12.12861599484566</v>
      </c>
      <c r="I894" s="1">
        <v>70.69155640957054</v>
      </c>
      <c r="J894" s="1">
        <v>4.0673971104845394</v>
      </c>
      <c r="K894" s="1">
        <v>0.0057686084399654275</v>
      </c>
      <c r="L894" s="1">
        <v>0.0042306748671640144</v>
      </c>
      <c r="M894" s="1">
        <v>0.0011186703949842107</v>
      </c>
      <c r="N894">
        <v>0.006536344912177885</v>
      </c>
      <c r="R894">
        <v>1.8898881731168347</v>
      </c>
      <c r="S894" s="57">
        <v>0.0019806863943173077</v>
      </c>
      <c r="T894">
        <v>0.002106307902732834</v>
      </c>
    </row>
    <row r="895" spans="5:20" ht="12.75">
      <c r="E895">
        <v>4.124726404371489</v>
      </c>
      <c r="F895">
        <v>855</v>
      </c>
      <c r="G895">
        <v>9.874120928162537</v>
      </c>
      <c r="H895">
        <v>14.402817908962419</v>
      </c>
      <c r="I895" s="1">
        <v>20.446853618139954</v>
      </c>
      <c r="J895" s="1">
        <v>4.124726404371489</v>
      </c>
      <c r="K895" s="1">
        <v>0.0003144956109715831</v>
      </c>
      <c r="L895" s="1">
        <v>0.02443456226174996</v>
      </c>
      <c r="M895" s="1">
        <v>0.0010619952977791748</v>
      </c>
      <c r="N895">
        <v>0.03120677980653908</v>
      </c>
      <c r="R895">
        <v>3.0856796509074953</v>
      </c>
      <c r="S895" s="57">
        <v>8.421383130625066E-05</v>
      </c>
      <c r="T895">
        <v>0.0006754472489369676</v>
      </c>
    </row>
    <row r="896" spans="5:20" ht="12.75">
      <c r="E896">
        <v>4.366411175301498</v>
      </c>
      <c r="F896">
        <v>856</v>
      </c>
      <c r="G896">
        <v>8.97099706941168</v>
      </c>
      <c r="H896">
        <v>14.108133774355347</v>
      </c>
      <c r="I896" s="1">
        <v>11.807594825220425</v>
      </c>
      <c r="J896" s="1">
        <v>4.366411175301498</v>
      </c>
      <c r="K896" s="1">
        <v>0.0007930386095483154</v>
      </c>
      <c r="L896" s="1">
        <v>0.011496556781470005</v>
      </c>
      <c r="M896" s="1">
        <v>0.002770018476641102</v>
      </c>
      <c r="N896">
        <v>0.035640251502625626</v>
      </c>
      <c r="R896">
        <v>1.591086906342111</v>
      </c>
      <c r="S896" s="57">
        <v>0.000329766314592849</v>
      </c>
      <c r="T896">
        <v>0.0014642608806007668</v>
      </c>
    </row>
    <row r="897" spans="5:20" ht="12.75">
      <c r="E897">
        <v>4.485547676345616</v>
      </c>
      <c r="F897">
        <v>857</v>
      </c>
      <c r="G897">
        <v>8.848717944288671</v>
      </c>
      <c r="H897">
        <v>19.79084118107614</v>
      </c>
      <c r="I897" s="1">
        <v>7.379899026631836</v>
      </c>
      <c r="J897" s="1">
        <v>4.485547676345616</v>
      </c>
      <c r="K897" s="1">
        <v>0.024333575443512036</v>
      </c>
      <c r="L897" s="1">
        <v>0.3002284506453212</v>
      </c>
      <c r="M897" s="1">
        <v>0.0018558528381402589</v>
      </c>
      <c r="N897">
        <v>0.01456087535960709</v>
      </c>
      <c r="R897">
        <v>0.8119390954269834</v>
      </c>
      <c r="S897" s="57">
        <v>0.0013500035336926639</v>
      </c>
      <c r="T897">
        <v>0.004125929583340189</v>
      </c>
    </row>
    <row r="898" spans="5:20" ht="12.75">
      <c r="E898">
        <v>3.9104478989441</v>
      </c>
      <c r="F898">
        <v>858</v>
      </c>
      <c r="G898">
        <v>8.866802513346952</v>
      </c>
      <c r="H898">
        <v>12.134337017448173</v>
      </c>
      <c r="I898" s="1">
        <v>9.812927702881124</v>
      </c>
      <c r="J898" s="1">
        <v>3.9104478989441</v>
      </c>
      <c r="K898" s="1">
        <v>0.28021865555772324</v>
      </c>
      <c r="L898" s="1">
        <v>0.07381593318211227</v>
      </c>
      <c r="M898" s="1">
        <v>0.005290389792933699</v>
      </c>
      <c r="N898">
        <v>0.04545524101497806</v>
      </c>
      <c r="R898">
        <v>1.645035908192337</v>
      </c>
      <c r="S898" s="57">
        <v>0.00022385966668446943</v>
      </c>
      <c r="T898">
        <v>0.0013518608655346488</v>
      </c>
    </row>
    <row r="899" spans="5:20" ht="12.75">
      <c r="E899">
        <v>4.209941626424878</v>
      </c>
      <c r="F899">
        <v>859</v>
      </c>
      <c r="G899">
        <v>9.782303792037531</v>
      </c>
      <c r="H899">
        <v>13.7842310297397</v>
      </c>
      <c r="I899" s="1">
        <v>168.3013041861072</v>
      </c>
      <c r="J899" s="1">
        <v>4.209941626424878</v>
      </c>
      <c r="K899" s="1">
        <v>0.011168356341030099</v>
      </c>
      <c r="L899" s="1">
        <v>-0.07052307489526913</v>
      </c>
      <c r="M899" s="1">
        <v>0.006493806925715007</v>
      </c>
      <c r="N899">
        <v>-0.13951801925780966</v>
      </c>
      <c r="R899">
        <v>0.28656789873637367</v>
      </c>
      <c r="S899" s="57">
        <v>0.0007823084127161605</v>
      </c>
      <c r="T899">
        <v>0.009709072177954334</v>
      </c>
    </row>
    <row r="900" spans="5:20" ht="12.75">
      <c r="E900">
        <v>4.5374653131578</v>
      </c>
      <c r="F900">
        <v>860</v>
      </c>
      <c r="G900">
        <v>9.053622714188199</v>
      </c>
      <c r="H900">
        <v>15.22128171550993</v>
      </c>
      <c r="I900" s="1">
        <v>22.408340758375285</v>
      </c>
      <c r="J900" s="1">
        <v>4.5374653131578</v>
      </c>
      <c r="K900" s="1">
        <v>0.002425314955208569</v>
      </c>
      <c r="L900" s="1">
        <v>0.07020687200672736</v>
      </c>
      <c r="M900" s="1">
        <v>0.024481446940420534</v>
      </c>
      <c r="N900">
        <v>0.12498536132872184</v>
      </c>
      <c r="R900">
        <v>5.6369135924772</v>
      </c>
      <c r="S900" s="57">
        <v>0.020710646712744245</v>
      </c>
      <c r="T900">
        <v>0.004028915174973229</v>
      </c>
    </row>
    <row r="901" spans="5:20" ht="12.75">
      <c r="E901">
        <v>3.9037507122484514</v>
      </c>
      <c r="F901">
        <v>861</v>
      </c>
      <c r="G901">
        <v>9.325178557627183</v>
      </c>
      <c r="H901">
        <v>12.511416467679744</v>
      </c>
      <c r="I901" s="1">
        <v>2.258945008816936</v>
      </c>
      <c r="J901" s="1">
        <v>3.9037507122484514</v>
      </c>
      <c r="K901" s="1">
        <v>0.0039497430934940835</v>
      </c>
      <c r="L901" s="1">
        <v>-0.0297269013752902</v>
      </c>
      <c r="M901" s="1">
        <v>0.0027328614274013886</v>
      </c>
      <c r="N901">
        <v>-0.02563144287924881</v>
      </c>
      <c r="R901">
        <v>0.8728721195865128</v>
      </c>
      <c r="S901" s="57">
        <v>1.9002358110141735E-05</v>
      </c>
      <c r="T901">
        <v>0.0023130563032149093</v>
      </c>
    </row>
    <row r="902" spans="5:20" ht="12.75">
      <c r="E902">
        <v>4.015604589982218</v>
      </c>
      <c r="F902">
        <v>862</v>
      </c>
      <c r="G902">
        <v>9.349349736810105</v>
      </c>
      <c r="H902">
        <v>13.921526010983007</v>
      </c>
      <c r="I902" s="1">
        <v>49.086062427074324</v>
      </c>
      <c r="J902" s="1">
        <v>4.015604589982218</v>
      </c>
      <c r="K902" s="1">
        <v>0.0005832125933052302</v>
      </c>
      <c r="L902" s="1">
        <v>0.0056559646020343515</v>
      </c>
      <c r="M902" s="1">
        <v>0.01549116715113958</v>
      </c>
      <c r="N902">
        <v>-0.09427988148835917</v>
      </c>
      <c r="R902">
        <v>2.6224606323362614</v>
      </c>
      <c r="S902" s="57">
        <v>0.0006412379222920778</v>
      </c>
      <c r="T902">
        <v>0.001007160179918159</v>
      </c>
    </row>
    <row r="903" spans="5:20" ht="12.75">
      <c r="E903">
        <v>4.652455806279846</v>
      </c>
      <c r="F903">
        <v>863</v>
      </c>
      <c r="G903">
        <v>9.216590237797556</v>
      </c>
      <c r="H903">
        <v>15.761606041965567</v>
      </c>
      <c r="I903" s="1">
        <v>823.7686921931715</v>
      </c>
      <c r="J903" s="1">
        <v>4.652455806279846</v>
      </c>
      <c r="K903" s="1">
        <v>0.0011191845602532187</v>
      </c>
      <c r="L903" s="1">
        <v>-0.017352793154738855</v>
      </c>
      <c r="M903" s="1">
        <v>0.004486969199838652</v>
      </c>
      <c r="N903">
        <v>0.03861096881919233</v>
      </c>
      <c r="R903">
        <v>4.864340031751624</v>
      </c>
      <c r="S903" s="57">
        <v>0.0006056098991124208</v>
      </c>
      <c r="T903">
        <v>0.0005356553781406095</v>
      </c>
    </row>
    <row r="904" spans="5:20" ht="12.75">
      <c r="E904">
        <v>4.029180707225404</v>
      </c>
      <c r="F904">
        <v>864</v>
      </c>
      <c r="G904">
        <v>9.063432886946787</v>
      </c>
      <c r="H904">
        <v>11.985761095054457</v>
      </c>
      <c r="I904" s="1">
        <v>20.06453058433196</v>
      </c>
      <c r="J904" s="1">
        <v>4.029180707225404</v>
      </c>
      <c r="K904" s="1">
        <v>0.0011316567481633485</v>
      </c>
      <c r="L904" s="1">
        <v>0.02132000018605535</v>
      </c>
      <c r="M904" s="1">
        <v>0.005130389175375308</v>
      </c>
      <c r="N904">
        <v>0.058455778869679155</v>
      </c>
      <c r="R904">
        <v>2.5766930220688655</v>
      </c>
      <c r="S904" s="57">
        <v>0.0001622225797855291</v>
      </c>
      <c r="T904">
        <v>0.0008391463636787623</v>
      </c>
    </row>
    <row r="905" spans="5:20" ht="12.75">
      <c r="E905">
        <v>3.551738207795442</v>
      </c>
      <c r="F905">
        <v>865</v>
      </c>
      <c r="G905">
        <v>9.399420189237933</v>
      </c>
      <c r="H905">
        <v>14.059987699964745</v>
      </c>
      <c r="I905" s="1">
        <v>22.372100317735878</v>
      </c>
      <c r="J905" s="1">
        <v>3.551738207795442</v>
      </c>
      <c r="K905" s="1">
        <v>0.0009544374557695553</v>
      </c>
      <c r="L905" s="1">
        <v>-0.02031221415834074</v>
      </c>
      <c r="M905" s="1">
        <v>0.00792188201288966</v>
      </c>
      <c r="N905">
        <v>-0.05247259827130042</v>
      </c>
      <c r="R905">
        <v>1.2960806396084394</v>
      </c>
      <c r="S905" s="57">
        <v>0.0001412609949065937</v>
      </c>
      <c r="T905">
        <v>0.0016521047606678954</v>
      </c>
    </row>
    <row r="906" spans="5:20" ht="12.75">
      <c r="E906">
        <v>3.5668437404334834</v>
      </c>
      <c r="F906">
        <v>866</v>
      </c>
      <c r="G906">
        <v>9.79094769910593</v>
      </c>
      <c r="H906">
        <v>17.159292776908938</v>
      </c>
      <c r="I906" s="1">
        <v>25.355033500882058</v>
      </c>
      <c r="J906" s="1">
        <v>3.5668437404334834</v>
      </c>
      <c r="K906" s="1">
        <v>0.0009807827613004267</v>
      </c>
      <c r="L906" s="1">
        <v>-0.030777330187380412</v>
      </c>
      <c r="M906" s="1">
        <v>0.002316943740164603</v>
      </c>
      <c r="N906">
        <v>0.04450355113233062</v>
      </c>
      <c r="R906">
        <v>1.2493208073485116</v>
      </c>
      <c r="S906" s="57">
        <v>6.552154630858111E-05</v>
      </c>
      <c r="T906">
        <v>0.0016533155728770165</v>
      </c>
    </row>
    <row r="907" spans="5:20" ht="12.75">
      <c r="E907">
        <v>3.907497369819857</v>
      </c>
      <c r="F907">
        <v>867</v>
      </c>
      <c r="G907">
        <v>10.405608566376797</v>
      </c>
      <c r="H907">
        <v>16.204742841325338</v>
      </c>
      <c r="I907" s="1">
        <v>3.6804424436005263</v>
      </c>
      <c r="J907" s="1">
        <v>3.907497369819857</v>
      </c>
      <c r="K907" s="1">
        <v>0.011803251890958596</v>
      </c>
      <c r="L907" s="1">
        <v>-0.26843443654786453</v>
      </c>
      <c r="M907" s="1">
        <v>0.006507148474915376</v>
      </c>
      <c r="N907">
        <v>-0.02020456303753833</v>
      </c>
      <c r="R907">
        <v>1.2545765159106188</v>
      </c>
      <c r="S907" s="57">
        <v>0.0016574320740968254</v>
      </c>
      <c r="T907">
        <v>0.002915272227491142</v>
      </c>
    </row>
    <row r="908" spans="5:20" ht="12.75">
      <c r="E908">
        <v>4.027665772664136</v>
      </c>
      <c r="F908">
        <v>868</v>
      </c>
      <c r="G908">
        <v>9.994856445135017</v>
      </c>
      <c r="H908">
        <v>17.08303116098752</v>
      </c>
      <c r="I908" s="1">
        <v>16.078437990606602</v>
      </c>
      <c r="J908" s="1">
        <v>4.027665772664136</v>
      </c>
      <c r="K908" s="1">
        <v>0.0351403752849681</v>
      </c>
      <c r="L908" s="1">
        <v>-0.25300418325451113</v>
      </c>
      <c r="M908" s="1">
        <v>0.0014688213030736369</v>
      </c>
      <c r="N908">
        <v>0.06606506423003078</v>
      </c>
      <c r="R908">
        <v>0.560299422251026</v>
      </c>
      <c r="S908" s="57">
        <v>0.0048853147642987866</v>
      </c>
      <c r="T908">
        <v>0.01228863441735626</v>
      </c>
    </row>
    <row r="909" spans="5:20" ht="12.75">
      <c r="E909">
        <v>3.5950186981874706</v>
      </c>
      <c r="F909">
        <v>869</v>
      </c>
      <c r="G909">
        <v>10.123963569365475</v>
      </c>
      <c r="H909">
        <v>16.249934314070366</v>
      </c>
      <c r="I909" s="1">
        <v>26.532779029872295</v>
      </c>
      <c r="J909" s="1">
        <v>3.5950186981874706</v>
      </c>
      <c r="K909" s="1">
        <v>0.028944346721850235</v>
      </c>
      <c r="L909" s="1">
        <v>0.2829729831721608</v>
      </c>
      <c r="M909" s="1">
        <v>0.0012751753879781205</v>
      </c>
      <c r="N909">
        <v>0.04963555036976102</v>
      </c>
      <c r="R909">
        <v>0.09673842647217601</v>
      </c>
      <c r="S909" s="57">
        <v>0.00459702252584213</v>
      </c>
      <c r="T909">
        <v>0.06819443696181653</v>
      </c>
    </row>
    <row r="910" spans="5:20" ht="12.75">
      <c r="E910">
        <v>2.9993295509590263</v>
      </c>
      <c r="F910">
        <v>870</v>
      </c>
      <c r="G910">
        <v>9.956019618948728</v>
      </c>
      <c r="H910">
        <v>15.540389443717372</v>
      </c>
      <c r="I910" s="1">
        <v>10.349575532564204</v>
      </c>
      <c r="J910" s="1">
        <v>2.9993295509590263</v>
      </c>
      <c r="K910" s="1">
        <v>0.02989358962531153</v>
      </c>
      <c r="L910" s="1">
        <v>0.33708049955852604</v>
      </c>
      <c r="M910" s="1">
        <v>0.009452486476074823</v>
      </c>
      <c r="N910">
        <v>0.2383290963104162</v>
      </c>
      <c r="R910">
        <v>0.22535360174900365</v>
      </c>
      <c r="S910" s="57">
        <v>0.0015612025227022804</v>
      </c>
      <c r="T910">
        <v>0.01580273177381344</v>
      </c>
    </row>
    <row r="911" spans="5:20" ht="12.75">
      <c r="E911">
        <v>3.062419941033198</v>
      </c>
      <c r="F911">
        <v>871</v>
      </c>
      <c r="G911">
        <v>10.301470409482832</v>
      </c>
      <c r="H911">
        <v>15.029287439738745</v>
      </c>
      <c r="I911" s="1">
        <v>56.629451208532835</v>
      </c>
      <c r="J911" s="1">
        <v>3.062419941033198</v>
      </c>
      <c r="K911" s="1">
        <v>0.864805038134936</v>
      </c>
      <c r="L911" s="1">
        <v>0.048887678239512795</v>
      </c>
      <c r="M911" s="1">
        <v>0.08421853911901798</v>
      </c>
      <c r="N911">
        <v>0.15769314880865298</v>
      </c>
      <c r="R911">
        <v>0.298547163402052</v>
      </c>
      <c r="S911" s="57">
        <v>0.0027465581537185093</v>
      </c>
      <c r="T911">
        <v>0.015898855308587687</v>
      </c>
    </row>
    <row r="912" spans="5:20" ht="12.75">
      <c r="E912">
        <v>2.7191739965992925</v>
      </c>
      <c r="F912">
        <v>872</v>
      </c>
      <c r="G912">
        <v>10.686319792510718</v>
      </c>
      <c r="H912">
        <v>17.65750946512813</v>
      </c>
      <c r="I912" s="1">
        <v>2.8803247421925313</v>
      </c>
      <c r="J912" s="1">
        <v>2.7191739965992925</v>
      </c>
      <c r="K912" s="1">
        <v>0.10484518178220546</v>
      </c>
      <c r="L912" s="1">
        <v>-0.12502164279769057</v>
      </c>
      <c r="M912" s="1">
        <v>0.018726348219141972</v>
      </c>
      <c r="N912">
        <v>0.26722610733052776</v>
      </c>
      <c r="R912">
        <v>3.718612303752223</v>
      </c>
      <c r="S912" s="57">
        <v>5.1898641112181366E-05</v>
      </c>
      <c r="T912">
        <v>0.000551791494650232</v>
      </c>
    </row>
    <row r="913" spans="5:20" ht="12.75">
      <c r="E913">
        <v>3.021938904505676</v>
      </c>
      <c r="F913">
        <v>873</v>
      </c>
      <c r="G913">
        <v>11.095802764548417</v>
      </c>
      <c r="H913">
        <v>14.4695388957193</v>
      </c>
      <c r="I913" s="1">
        <v>5.991387298770412</v>
      </c>
      <c r="J913" s="1">
        <v>3.021938904505676</v>
      </c>
      <c r="K913" s="1">
        <v>0.007889205493338894</v>
      </c>
      <c r="L913" s="1">
        <v>0.0038431401563985904</v>
      </c>
      <c r="M913" s="1">
        <v>0.17640534110087136</v>
      </c>
      <c r="N913">
        <v>-1.1408918339729075</v>
      </c>
      <c r="R913">
        <v>1.0494349824585747</v>
      </c>
      <c r="S913" s="57">
        <v>0.002699829310141904</v>
      </c>
      <c r="T913">
        <v>0.004478437815300697</v>
      </c>
    </row>
    <row r="914" spans="5:20" ht="12.75">
      <c r="E914">
        <v>3.041036059642948</v>
      </c>
      <c r="F914">
        <v>874</v>
      </c>
      <c r="G914">
        <v>11.687545448442592</v>
      </c>
      <c r="H914">
        <v>16.39993984936596</v>
      </c>
      <c r="I914" s="1">
        <v>7.190900184604389</v>
      </c>
      <c r="J914" s="1">
        <v>3.041036059642948</v>
      </c>
      <c r="K914" s="1">
        <v>0.003484296127248314</v>
      </c>
      <c r="L914" s="1">
        <v>-0.06169114154729099</v>
      </c>
      <c r="M914" s="1">
        <v>4.589381183999565</v>
      </c>
      <c r="N914">
        <v>-1.1623300772459357</v>
      </c>
      <c r="R914">
        <v>0.0005476380793290048</v>
      </c>
      <c r="S914" s="57">
        <v>0.006747560892132625</v>
      </c>
      <c r="T914">
        <v>15.973251719183958</v>
      </c>
    </row>
    <row r="915" spans="5:20" ht="12.75">
      <c r="E915">
        <v>4.1642445134068815</v>
      </c>
      <c r="F915">
        <v>875</v>
      </c>
      <c r="G915">
        <v>10.931093833851664</v>
      </c>
      <c r="H915">
        <v>17.869504183756522</v>
      </c>
      <c r="I915" s="1">
        <v>10.177796385957212</v>
      </c>
      <c r="J915" s="1">
        <v>4.1642445134068815</v>
      </c>
      <c r="K915" s="1">
        <v>0.002711286802251192</v>
      </c>
      <c r="L915" s="1">
        <v>-0.033210730824216494</v>
      </c>
      <c r="M915" s="1">
        <v>4.483767853058492</v>
      </c>
      <c r="N915">
        <v>-1.297682409267426</v>
      </c>
      <c r="R915">
        <v>0.6404601912575432</v>
      </c>
      <c r="S915" s="57">
        <v>0.8945276281817033</v>
      </c>
      <c r="T915">
        <v>1.3998178816100528</v>
      </c>
    </row>
    <row r="916" spans="5:20" ht="12.75">
      <c r="E916">
        <v>3.9744411687674566</v>
      </c>
      <c r="F916">
        <v>876</v>
      </c>
      <c r="G916">
        <v>10.703245941608595</v>
      </c>
      <c r="H916">
        <v>13.450801502921312</v>
      </c>
      <c r="I916" s="1">
        <v>25.548706119483995</v>
      </c>
      <c r="J916" s="1">
        <v>3.9744411687674566</v>
      </c>
      <c r="K916" s="1">
        <v>0.00046270989017732324</v>
      </c>
      <c r="L916" s="1">
        <v>0.0028296128147879563</v>
      </c>
      <c r="M916" s="1">
        <v>1.253411934385484</v>
      </c>
      <c r="N916">
        <v>-0.9508815758878023</v>
      </c>
      <c r="R916">
        <v>4.045262690710853</v>
      </c>
      <c r="S916" s="57">
        <v>0.01854636582305312</v>
      </c>
      <c r="T916">
        <v>0.0050791178210092</v>
      </c>
    </row>
    <row r="917" spans="5:20" ht="12.75">
      <c r="E917">
        <v>3.9006508429715128</v>
      </c>
      <c r="F917">
        <v>877</v>
      </c>
      <c r="G917">
        <v>10.621050567603733</v>
      </c>
      <c r="H917">
        <v>11.047959172759533</v>
      </c>
      <c r="I917" s="1">
        <v>11.749103206934459</v>
      </c>
      <c r="J917" s="1">
        <v>3.9006508429715128</v>
      </c>
      <c r="K917" s="1">
        <v>0.000397345342813033</v>
      </c>
      <c r="L917" s="1">
        <v>0.004575196380171419</v>
      </c>
      <c r="M917" s="1">
        <v>0.7713317509431623</v>
      </c>
      <c r="N917">
        <v>-0.366233188354758</v>
      </c>
      <c r="R917">
        <v>4.683856265427257</v>
      </c>
      <c r="S917" s="57">
        <v>0.004224334039887703</v>
      </c>
      <c r="T917">
        <v>0.001328890915340658</v>
      </c>
    </row>
    <row r="918" spans="5:20" ht="12.75">
      <c r="E918">
        <v>3.1169063527442398</v>
      </c>
      <c r="F918">
        <v>878</v>
      </c>
      <c r="G918">
        <v>10.268489162526993</v>
      </c>
      <c r="H918">
        <v>11.840696575949076</v>
      </c>
      <c r="I918" s="1">
        <v>4.279368847136766</v>
      </c>
      <c r="J918" s="1">
        <v>3.1169063527442398</v>
      </c>
      <c r="K918" s="1">
        <v>0.001743324255548523</v>
      </c>
      <c r="L918" s="1">
        <v>0.05708336800202408</v>
      </c>
      <c r="M918" s="1">
        <v>0.048882556817127505</v>
      </c>
      <c r="N918">
        <v>-0.25991349652799606</v>
      </c>
      <c r="R918">
        <v>1.3445166741087033</v>
      </c>
      <c r="S918" s="57">
        <v>0.0003845179505451308</v>
      </c>
      <c r="T918">
        <v>0.0017735131117848407</v>
      </c>
    </row>
    <row r="919" spans="5:20" ht="12.75">
      <c r="E919">
        <v>3.107261217347935</v>
      </c>
      <c r="F919">
        <v>879</v>
      </c>
      <c r="G919">
        <v>10.284576184316698</v>
      </c>
      <c r="H919">
        <v>19.447848939818083</v>
      </c>
      <c r="I919" s="1">
        <v>14.625628760148265</v>
      </c>
      <c r="J919" s="1">
        <v>3.107261217347935</v>
      </c>
      <c r="K919" s="1">
        <v>0.021764480667640064</v>
      </c>
      <c r="L919" s="1">
        <v>-0.10357246110212448</v>
      </c>
      <c r="M919" s="1">
        <v>0.22471695625120194</v>
      </c>
      <c r="N919">
        <v>-0.15746980064068936</v>
      </c>
      <c r="R919">
        <v>0.4860946428002569</v>
      </c>
      <c r="S919" s="57">
        <v>0.00037849101528956297</v>
      </c>
      <c r="T919">
        <v>0.004893061568396914</v>
      </c>
    </row>
    <row r="920" spans="5:20" ht="12.75">
      <c r="E920">
        <v>3.102890286180063</v>
      </c>
      <c r="F920">
        <v>880</v>
      </c>
      <c r="G920">
        <v>10.339310465487438</v>
      </c>
      <c r="H920">
        <v>18.673431414089684</v>
      </c>
      <c r="I920" s="1">
        <v>8.753784188713146</v>
      </c>
      <c r="J920" s="1">
        <v>3.102890286180063</v>
      </c>
      <c r="K920" s="1">
        <v>0.005241388655656415</v>
      </c>
      <c r="L920" s="1">
        <v>0.07939072106598613</v>
      </c>
      <c r="M920" s="1">
        <v>0.007407789400672298</v>
      </c>
      <c r="N920">
        <v>0.01616343921781554</v>
      </c>
      <c r="R920">
        <v>2.148820878552669</v>
      </c>
      <c r="S920" s="57">
        <v>0.0022180428499097237</v>
      </c>
      <c r="T920">
        <v>0.0019629569369927066</v>
      </c>
    </row>
    <row r="921" spans="5:20" ht="12.75">
      <c r="E921">
        <v>3.4811933508409805</v>
      </c>
      <c r="F921">
        <v>881</v>
      </c>
      <c r="G921">
        <v>10.696407696036928</v>
      </c>
      <c r="H921">
        <v>11.404198268788928</v>
      </c>
      <c r="I921" s="1">
        <v>1.67116339567855</v>
      </c>
      <c r="J921" s="1">
        <v>3.4811933508409805</v>
      </c>
      <c r="K921" s="1">
        <v>0.004055810327689616</v>
      </c>
      <c r="L921" s="1">
        <v>0.017490797801217473</v>
      </c>
      <c r="M921" s="1">
        <v>0.036558941542427406</v>
      </c>
      <c r="N921">
        <v>-0.3098848771980079</v>
      </c>
      <c r="R921">
        <v>4.202717375745692</v>
      </c>
      <c r="S921" s="57">
        <v>8.417058610884665E-05</v>
      </c>
      <c r="T921">
        <v>0.0004959102408686357</v>
      </c>
    </row>
    <row r="922" spans="5:20" ht="12.75">
      <c r="E922">
        <v>4.364009550521026</v>
      </c>
      <c r="F922">
        <v>882</v>
      </c>
      <c r="G922">
        <v>9.451725349625468</v>
      </c>
      <c r="H922">
        <v>17.250358413693004</v>
      </c>
      <c r="I922" s="1">
        <v>39.909985983886564</v>
      </c>
      <c r="J922" s="1">
        <v>4.364009550521026</v>
      </c>
      <c r="K922" s="1">
        <v>0.0015194412813605337</v>
      </c>
      <c r="L922" s="1">
        <v>-0.016447858243614274</v>
      </c>
      <c r="M922" s="1">
        <v>0.0924767716378319</v>
      </c>
      <c r="N922">
        <v>-0.34862792499191136</v>
      </c>
      <c r="R922">
        <v>4.997853566236082</v>
      </c>
      <c r="S922" s="57">
        <v>0.0006132039253549242</v>
      </c>
      <c r="T922">
        <v>0.0005228652441938083</v>
      </c>
    </row>
    <row r="923" spans="5:20" ht="12.75">
      <c r="E923">
        <v>4.33987243686243</v>
      </c>
      <c r="F923">
        <v>883</v>
      </c>
      <c r="G923">
        <v>9.665527855734</v>
      </c>
      <c r="H923">
        <v>17.13138569929954</v>
      </c>
      <c r="I923" s="1">
        <v>17.343217659415235</v>
      </c>
      <c r="J923" s="1">
        <v>4.33987243686243</v>
      </c>
      <c r="K923" s="1">
        <v>0.001072218860283181</v>
      </c>
      <c r="L923" s="1">
        <v>-0.010363466460636567</v>
      </c>
      <c r="M923" s="1">
        <v>0.0590925316378489</v>
      </c>
      <c r="N923">
        <v>-0.11189544949564395</v>
      </c>
      <c r="R923">
        <v>0.7353548873172427</v>
      </c>
      <c r="S923" s="57">
        <v>0.0003003071479271915</v>
      </c>
      <c r="T923">
        <v>0.003128159188985992</v>
      </c>
    </row>
    <row r="924" spans="5:20" ht="12.75">
      <c r="E924">
        <v>4.6629336015874925</v>
      </c>
      <c r="F924">
        <v>884</v>
      </c>
      <c r="G924">
        <v>9.078028891913563</v>
      </c>
      <c r="H924">
        <v>11.330285981765362</v>
      </c>
      <c r="I924" s="1">
        <v>5.743577465316595</v>
      </c>
      <c r="J924" s="1">
        <v>4.6629336015874925</v>
      </c>
      <c r="K924" s="1">
        <v>0.0017439935929424119</v>
      </c>
      <c r="L924" s="1">
        <v>-0.004167219412523651</v>
      </c>
      <c r="M924" s="1">
        <v>0.0032171444445620893</v>
      </c>
      <c r="N924">
        <v>-0.034446879556723355</v>
      </c>
      <c r="R924">
        <v>1.6437453222745146</v>
      </c>
      <c r="S924" s="57">
        <v>0.00020014996184861762</v>
      </c>
      <c r="T924">
        <v>0.0013384980824183786</v>
      </c>
    </row>
    <row r="925" spans="5:20" ht="12.75">
      <c r="E925">
        <v>4.098368141989378</v>
      </c>
      <c r="F925">
        <v>885</v>
      </c>
      <c r="G925">
        <v>9.144378125905261</v>
      </c>
      <c r="H925">
        <v>13.97379200908872</v>
      </c>
      <c r="I925" s="1">
        <v>20.106970798404912</v>
      </c>
      <c r="J925" s="1">
        <v>4.098368141989378</v>
      </c>
      <c r="K925" s="1">
        <v>0.018365503811638022</v>
      </c>
      <c r="L925" s="1">
        <v>-0.0012025005854760865</v>
      </c>
      <c r="M925" s="1">
        <v>0.004647215085469921</v>
      </c>
      <c r="N925">
        <v>0.003567329424890638</v>
      </c>
      <c r="R925">
        <v>2.2391624694580132</v>
      </c>
      <c r="S925" s="57">
        <v>0.000909304956479035</v>
      </c>
      <c r="T925">
        <v>0.00129928265418955</v>
      </c>
    </row>
    <row r="926" spans="5:20" ht="12.75">
      <c r="E926">
        <v>3.8525118530276177</v>
      </c>
      <c r="F926">
        <v>886</v>
      </c>
      <c r="G926">
        <v>9.27079141996275</v>
      </c>
      <c r="H926">
        <v>11.008374286667229</v>
      </c>
      <c r="I926" s="1">
        <v>1.6692030597884275</v>
      </c>
      <c r="J926" s="1">
        <v>3.8525118530276177</v>
      </c>
      <c r="K926" s="1">
        <v>0.0007313032110071444</v>
      </c>
      <c r="L926" s="1">
        <v>0.01056357208029633</v>
      </c>
      <c r="M926" s="1">
        <v>0.0016539400486190853</v>
      </c>
      <c r="N926">
        <v>0.05590169774548453</v>
      </c>
      <c r="R926">
        <v>1.9840044708872442</v>
      </c>
      <c r="S926" s="57">
        <v>0.0048522153400570684</v>
      </c>
      <c r="T926">
        <v>0.0034537297877120037</v>
      </c>
    </row>
    <row r="927" spans="5:20" ht="12.75">
      <c r="E927">
        <v>4.178615436227167</v>
      </c>
      <c r="F927">
        <v>887</v>
      </c>
      <c r="G927">
        <v>9.809860726765304</v>
      </c>
      <c r="H927">
        <v>15.046186553350982</v>
      </c>
      <c r="I927" s="1">
        <v>15.60051197968382</v>
      </c>
      <c r="J927" s="1">
        <v>4.178615436227167</v>
      </c>
      <c r="K927" s="1">
        <v>0.0015499642472567208</v>
      </c>
      <c r="L927" s="1">
        <v>-0.051134929378209154</v>
      </c>
      <c r="M927" s="1">
        <v>0.00037506908453116344</v>
      </c>
      <c r="N927">
        <v>-0.0013300417481281542</v>
      </c>
      <c r="R927">
        <v>4.478285008295373</v>
      </c>
      <c r="S927" s="57">
        <v>0.0073517583747277895</v>
      </c>
      <c r="T927">
        <v>0.00208824546838913</v>
      </c>
    </row>
    <row r="928" spans="5:20" ht="12.75">
      <c r="E928">
        <v>4.956467543520552</v>
      </c>
      <c r="F928">
        <v>888</v>
      </c>
      <c r="G928">
        <v>8.834447013193467</v>
      </c>
      <c r="H928">
        <v>15.308317771403773</v>
      </c>
      <c r="I928" s="1">
        <v>312.1100702841434</v>
      </c>
      <c r="J928" s="1">
        <v>4.956467543520552</v>
      </c>
      <c r="K928" s="1">
        <v>0.004039723143918179</v>
      </c>
      <c r="L928" s="1">
        <v>-0.005514297701391994</v>
      </c>
      <c r="M928" s="1">
        <v>0.09144400324277412</v>
      </c>
      <c r="N928">
        <v>0.3386229316072885</v>
      </c>
      <c r="R928">
        <v>4.980676025357992</v>
      </c>
      <c r="S928" s="57">
        <v>0.0023264776863435774</v>
      </c>
      <c r="T928">
        <v>0.0008686527018252722</v>
      </c>
    </row>
    <row r="929" spans="5:20" ht="12.75">
      <c r="E929">
        <v>4.8384414902397666</v>
      </c>
      <c r="F929">
        <v>889</v>
      </c>
      <c r="G929">
        <v>8.60762623484818</v>
      </c>
      <c r="H929">
        <v>18.660785338599624</v>
      </c>
      <c r="I929" s="1">
        <v>17.49627431142332</v>
      </c>
      <c r="J929" s="1">
        <v>4.8384414902397666</v>
      </c>
      <c r="K929" s="1">
        <v>0.0021447893177608686</v>
      </c>
      <c r="L929" s="1">
        <v>0.0011780391832455618</v>
      </c>
      <c r="M929" s="1">
        <v>0.06961617342111276</v>
      </c>
      <c r="N929">
        <v>-0.17263464970407</v>
      </c>
      <c r="R929">
        <v>2.016970043493129</v>
      </c>
      <c r="S929" s="57">
        <v>0.0002970522331817353</v>
      </c>
      <c r="T929">
        <v>0.0011388628406218371</v>
      </c>
    </row>
    <row r="930" spans="5:20" ht="12.75">
      <c r="E930">
        <v>4.288203694236399</v>
      </c>
      <c r="F930">
        <v>890</v>
      </c>
      <c r="G930">
        <v>8.995280929524863</v>
      </c>
      <c r="H930">
        <v>16.13602503531461</v>
      </c>
      <c r="I930" s="1">
        <v>2.892007741174292</v>
      </c>
      <c r="J930" s="1">
        <v>4.288203694236399</v>
      </c>
      <c r="K930" s="1">
        <v>0.00280812237873963</v>
      </c>
      <c r="L930" s="1">
        <v>0.07705794020419385</v>
      </c>
      <c r="M930" s="1">
        <v>0.06129790249025864</v>
      </c>
      <c r="N930">
        <v>0.19782345991345862</v>
      </c>
      <c r="R930">
        <v>6.835602317687567</v>
      </c>
      <c r="S930" s="57">
        <v>0.0003361029774717845</v>
      </c>
      <c r="T930">
        <v>0.00034175524977908176</v>
      </c>
    </row>
    <row r="931" spans="5:20" ht="12.75">
      <c r="E931">
        <v>4.593845300783875</v>
      </c>
      <c r="F931">
        <v>891</v>
      </c>
      <c r="G931">
        <v>9.188945206793067</v>
      </c>
      <c r="H931">
        <v>22.309993534669456</v>
      </c>
      <c r="I931" s="1">
        <v>6.738100721965172</v>
      </c>
      <c r="J931" s="1">
        <v>4.593845300783875</v>
      </c>
      <c r="K931" s="1">
        <v>0.0020547093478335363</v>
      </c>
      <c r="L931" s="1">
        <v>0.0012109044971679998</v>
      </c>
      <c r="M931" s="1">
        <v>0.02658768790967006</v>
      </c>
      <c r="N931">
        <v>0.015754186593096818</v>
      </c>
      <c r="R931">
        <v>0.7621910740578282</v>
      </c>
      <c r="S931" s="57">
        <v>9.628266481244484E-06</v>
      </c>
      <c r="T931">
        <v>0.002636646288419762</v>
      </c>
    </row>
    <row r="932" spans="5:20" ht="12.75">
      <c r="E932">
        <v>3.995755036855851</v>
      </c>
      <c r="F932">
        <v>892</v>
      </c>
      <c r="G932">
        <v>9.395818847201566</v>
      </c>
      <c r="H932">
        <v>15.267027916062407</v>
      </c>
      <c r="I932" s="1">
        <v>9.196864226016691</v>
      </c>
      <c r="J932" s="1">
        <v>3.995755036855851</v>
      </c>
      <c r="K932" s="1">
        <v>0.0004965170925404599</v>
      </c>
      <c r="L932" s="1">
        <v>-0.0325168444262903</v>
      </c>
      <c r="M932" s="1">
        <v>0.0015031426617639805</v>
      </c>
      <c r="N932">
        <v>-0.04655910940395637</v>
      </c>
      <c r="R932">
        <v>0.15036975232029398</v>
      </c>
      <c r="S932" s="57">
        <v>0.008341913798745512</v>
      </c>
      <c r="T932">
        <v>0.06877655671545428</v>
      </c>
    </row>
    <row r="933" spans="5:20" ht="12.75">
      <c r="E933">
        <v>4.0664053286210855</v>
      </c>
      <c r="F933">
        <v>893</v>
      </c>
      <c r="G933">
        <v>10.336074701274052</v>
      </c>
      <c r="H933">
        <v>16.633091538882997</v>
      </c>
      <c r="I933" s="1">
        <v>4.99114932746302</v>
      </c>
      <c r="J933" s="1">
        <v>4.0664053286210855</v>
      </c>
      <c r="K933" s="1">
        <v>0.000861688177904494</v>
      </c>
      <c r="L933" s="1">
        <v>-0.007703839630457144</v>
      </c>
      <c r="M933" s="1">
        <v>0.009053199479906227</v>
      </c>
      <c r="N933">
        <v>0.09759680663055892</v>
      </c>
      <c r="R933">
        <v>0.2249834193305048</v>
      </c>
      <c r="S933" s="57">
        <v>0.03514521896549199</v>
      </c>
      <c r="T933">
        <v>0.16510202874517158</v>
      </c>
    </row>
    <row r="934" spans="5:20" ht="12.75">
      <c r="E934">
        <v>3.749075847372979</v>
      </c>
      <c r="F934">
        <v>894</v>
      </c>
      <c r="G934">
        <v>9.453856860806885</v>
      </c>
      <c r="H934">
        <v>17.283995755804497</v>
      </c>
      <c r="I934" s="1">
        <v>6.833246755244052</v>
      </c>
      <c r="J934" s="1">
        <v>3.749075847372979</v>
      </c>
      <c r="K934" s="1">
        <v>0.0019304014998001578</v>
      </c>
      <c r="L934" s="1">
        <v>-0.011815758402450922</v>
      </c>
      <c r="M934" s="1">
        <v>0.07580972803721842</v>
      </c>
      <c r="N934">
        <v>0.04450490303682626</v>
      </c>
      <c r="R934">
        <v>0.6451640767580351</v>
      </c>
      <c r="S934" s="57">
        <v>0.028023120469533085</v>
      </c>
      <c r="T934">
        <v>0.04653563574153103</v>
      </c>
    </row>
    <row r="935" spans="5:20" ht="12.75">
      <c r="E935">
        <v>3.5950687709843425</v>
      </c>
      <c r="F935">
        <v>895</v>
      </c>
      <c r="G935">
        <v>9.485157926160566</v>
      </c>
      <c r="H935">
        <v>14.093286773349613</v>
      </c>
      <c r="I935" s="1">
        <v>57.9856956097017</v>
      </c>
      <c r="J935" s="1">
        <v>3.5950687709843425</v>
      </c>
      <c r="K935" s="1">
        <v>0.00034444213014549825</v>
      </c>
      <c r="L935" s="1">
        <v>0.015222310950966093</v>
      </c>
      <c r="M935" s="1">
        <v>0.002106307902732834</v>
      </c>
      <c r="N935">
        <v>0.009176809429548521</v>
      </c>
      <c r="R935">
        <v>5.094956966792373</v>
      </c>
      <c r="S935" s="57">
        <v>0.005523139862399199</v>
      </c>
      <c r="T935">
        <v>0.0014765855553703596</v>
      </c>
    </row>
    <row r="936" spans="5:20" ht="12.75">
      <c r="E936">
        <v>4.293060784501303</v>
      </c>
      <c r="F936">
        <v>896</v>
      </c>
      <c r="G936">
        <v>9.741988657127965</v>
      </c>
      <c r="H936">
        <v>21.253953104459583</v>
      </c>
      <c r="I936" s="1">
        <v>14.251701994074686</v>
      </c>
      <c r="J936" s="1">
        <v>4.293060784501303</v>
      </c>
      <c r="K936" s="1">
        <v>0.00032694787250420925</v>
      </c>
      <c r="L936" s="1">
        <v>-0.004160600946930574</v>
      </c>
      <c r="M936" s="1">
        <v>0.0006754472489369676</v>
      </c>
      <c r="N936">
        <v>-0.018159469006357235</v>
      </c>
      <c r="R936">
        <v>0.9242976609295106</v>
      </c>
      <c r="S936" s="57">
        <v>6.898175071415807E-06</v>
      </c>
      <c r="T936">
        <v>0.00217126826119326</v>
      </c>
    </row>
    <row r="937" spans="5:20" ht="12.75">
      <c r="E937">
        <v>4.39423041418314</v>
      </c>
      <c r="F937">
        <v>897</v>
      </c>
      <c r="G937">
        <v>9.236627674263115</v>
      </c>
      <c r="H937">
        <v>11.997878844207511</v>
      </c>
      <c r="I937" s="1">
        <v>4.138583249177282</v>
      </c>
      <c r="J937" s="1">
        <v>4.39423041418314</v>
      </c>
      <c r="K937" s="1">
        <v>0.001008934106321486</v>
      </c>
      <c r="L937" s="1">
        <v>-0.016364114163052917</v>
      </c>
      <c r="M937" s="1">
        <v>0.0014642608806007668</v>
      </c>
      <c r="N937">
        <v>-0.036742394229182504</v>
      </c>
      <c r="R937">
        <v>1.1271639866214596</v>
      </c>
      <c r="S937" s="57">
        <v>0.0005397318472766335</v>
      </c>
      <c r="T937">
        <v>0.002253205281060459</v>
      </c>
    </row>
    <row r="938" spans="5:20" ht="12.75">
      <c r="E938">
        <v>3.890456117210364</v>
      </c>
      <c r="F938">
        <v>898</v>
      </c>
      <c r="G938">
        <v>9.136189132819112</v>
      </c>
      <c r="H938">
        <v>13.964481026429683</v>
      </c>
      <c r="I938" s="1">
        <v>7.06411687666017</v>
      </c>
      <c r="J938" s="1">
        <v>3.890456117210364</v>
      </c>
      <c r="K938" s="1">
        <v>0.0031153950650781095</v>
      </c>
      <c r="L938" s="1">
        <v>-0.0431772185377516</v>
      </c>
      <c r="M938" s="1">
        <v>0.004125929583340189</v>
      </c>
      <c r="N938">
        <v>0.01496194060556549</v>
      </c>
      <c r="R938">
        <v>4.574219015840431</v>
      </c>
      <c r="S938" s="57">
        <v>0.0009622969308785878</v>
      </c>
      <c r="T938">
        <v>0.0006476071479350271</v>
      </c>
    </row>
    <row r="939" spans="5:20" ht="12.75">
      <c r="E939">
        <v>4.118379378395709</v>
      </c>
      <c r="F939">
        <v>899</v>
      </c>
      <c r="G939">
        <v>9.66940289254028</v>
      </c>
      <c r="H939">
        <v>15.447725675219456</v>
      </c>
      <c r="I939" s="1">
        <v>89.38784365060273</v>
      </c>
      <c r="J939" s="1">
        <v>4.118379378395709</v>
      </c>
      <c r="K939" s="1">
        <v>0.14645521698965586</v>
      </c>
      <c r="L939" s="1">
        <v>-0.6217806324365831</v>
      </c>
      <c r="M939" s="1">
        <v>0.0013518608655346488</v>
      </c>
      <c r="N939">
        <v>0.027969776772726673</v>
      </c>
      <c r="R939">
        <v>0.10617086363178097</v>
      </c>
      <c r="S939" s="57">
        <v>3.030358331045139E-06</v>
      </c>
      <c r="T939">
        <v>0.018866102147175736</v>
      </c>
    </row>
    <row r="940" spans="5:20" ht="12.75">
      <c r="E940">
        <v>3.7374252332474747</v>
      </c>
      <c r="F940">
        <v>900</v>
      </c>
      <c r="G940">
        <v>10.28591980046798</v>
      </c>
      <c r="H940">
        <v>20.12983219876541</v>
      </c>
      <c r="I940" s="1">
        <v>7.702395370847633</v>
      </c>
      <c r="J940" s="1">
        <v>3.7374252332474747</v>
      </c>
      <c r="K940" s="1">
        <v>0.06273924711319903</v>
      </c>
      <c r="L940" s="1">
        <v>0.0023172725233462227</v>
      </c>
      <c r="M940" s="1">
        <v>0.009709072177954334</v>
      </c>
      <c r="N940">
        <v>0.14391194082752218</v>
      </c>
      <c r="R940">
        <v>0.33399722099147766</v>
      </c>
      <c r="S940" s="57">
        <v>0.15155562204591758</v>
      </c>
      <c r="T940">
        <v>0.45975119670183046</v>
      </c>
    </row>
    <row r="941" spans="5:20" ht="12.75">
      <c r="E941">
        <v>3.634285125236186</v>
      </c>
      <c r="F941">
        <v>901</v>
      </c>
      <c r="G941">
        <v>10.190948543234711</v>
      </c>
      <c r="H941">
        <v>16.767644373548176</v>
      </c>
      <c r="I941" s="1">
        <v>14.58612418127717</v>
      </c>
      <c r="J941" s="1">
        <v>3.634285125236186</v>
      </c>
      <c r="K941" s="1">
        <v>1.2190416145642038</v>
      </c>
      <c r="L941" s="1">
        <v>-0.4699454563631456</v>
      </c>
      <c r="M941" s="1">
        <v>0.004028915174973229</v>
      </c>
      <c r="N941">
        <v>-0.0043591694289327335</v>
      </c>
      <c r="R941">
        <v>6.085358229819022</v>
      </c>
      <c r="S941" s="57">
        <v>0.0028732888532573314</v>
      </c>
      <c r="T941">
        <v>0.0008008220172442111</v>
      </c>
    </row>
    <row r="942" spans="5:20" ht="12.75">
      <c r="E942">
        <v>3.1606585733317063</v>
      </c>
      <c r="F942">
        <v>902</v>
      </c>
      <c r="G942">
        <v>10.740845093292826</v>
      </c>
      <c r="H942">
        <v>14.826422698782538</v>
      </c>
      <c r="I942" s="1">
        <v>5.394249826855912</v>
      </c>
      <c r="J942" s="1">
        <v>3.1606585733317063</v>
      </c>
      <c r="K942" s="1">
        <v>0.5178274613609438</v>
      </c>
      <c r="L942" s="1">
        <v>-0.2609826385572859</v>
      </c>
      <c r="M942" s="1">
        <v>0.0023130563032149093</v>
      </c>
      <c r="N942">
        <v>-0.025322676049187174</v>
      </c>
      <c r="R942">
        <v>0.39474781899532957</v>
      </c>
      <c r="S942" s="57">
        <v>0.001987861410055172</v>
      </c>
      <c r="T942">
        <v>0.010102301312784086</v>
      </c>
    </row>
    <row r="943" spans="5:20" ht="12.75">
      <c r="E943">
        <v>2.9314110258174915</v>
      </c>
      <c r="F943">
        <v>903</v>
      </c>
      <c r="G943">
        <v>10.286150208162374</v>
      </c>
      <c r="H943">
        <v>16.397633490447507</v>
      </c>
      <c r="I943" s="1">
        <v>18.258167679135596</v>
      </c>
      <c r="J943" s="1">
        <v>2.9314110258174915</v>
      </c>
      <c r="K943" s="1">
        <v>0.12327688975997814</v>
      </c>
      <c r="L943" s="1">
        <v>0.04305023593230235</v>
      </c>
      <c r="M943" s="1">
        <v>0.001007160179918159</v>
      </c>
      <c r="N943">
        <v>0.02460914259198034</v>
      </c>
      <c r="R943">
        <v>0.10380319613697916</v>
      </c>
      <c r="S943" s="57">
        <v>0.02410857079649274</v>
      </c>
      <c r="T943">
        <v>0.25151991237379384</v>
      </c>
    </row>
    <row r="944" spans="5:20" ht="12.75">
      <c r="E944">
        <v>3.1469584672673308</v>
      </c>
      <c r="F944">
        <v>904</v>
      </c>
      <c r="G944">
        <v>10.45804624745512</v>
      </c>
      <c r="H944">
        <v>15.308938263300165</v>
      </c>
      <c r="I944" s="1">
        <v>21.005638943096205</v>
      </c>
      <c r="J944" s="1">
        <v>3.1469584672673308</v>
      </c>
      <c r="K944" s="1">
        <v>0.03852658768435036</v>
      </c>
      <c r="L944" s="1">
        <v>0.34485855940942206</v>
      </c>
      <c r="M944" s="1">
        <v>0.0005356553781406095</v>
      </c>
      <c r="N944">
        <v>0.012736662819809948</v>
      </c>
      <c r="R944">
        <v>2.916536021129815</v>
      </c>
      <c r="S944" s="57">
        <v>0.009415253439879319</v>
      </c>
      <c r="T944">
        <v>0.003913976497179434</v>
      </c>
    </row>
    <row r="945" spans="5:20" ht="12.75">
      <c r="E945">
        <v>4.358712061688882</v>
      </c>
      <c r="F945">
        <v>905</v>
      </c>
      <c r="G945">
        <v>9.774799162413963</v>
      </c>
      <c r="H945">
        <v>17.66398489665681</v>
      </c>
      <c r="I945" s="1">
        <v>2.5468327386030682</v>
      </c>
      <c r="J945" s="1">
        <v>4.358712061688882</v>
      </c>
      <c r="K945" s="1">
        <v>0.35771650740949523</v>
      </c>
      <c r="L945" s="1">
        <v>-0.330206316865146</v>
      </c>
      <c r="M945" s="1">
        <v>0.0008391463636787623</v>
      </c>
      <c r="N945">
        <v>-0.011885326874200545</v>
      </c>
      <c r="R945">
        <v>0.029260789610741078</v>
      </c>
      <c r="S945" s="57">
        <v>0.0012133941167364246</v>
      </c>
      <c r="T945">
        <v>0.10981911833154527</v>
      </c>
    </row>
    <row r="946" spans="5:20" ht="12.75">
      <c r="E946">
        <v>4.180165283779416</v>
      </c>
      <c r="F946">
        <v>906</v>
      </c>
      <c r="G946">
        <v>10.051442611855839</v>
      </c>
      <c r="H946">
        <v>12.739561665842487</v>
      </c>
      <c r="I946" s="1">
        <v>48.30306023650932</v>
      </c>
      <c r="J946" s="1">
        <v>4.180165283779416</v>
      </c>
      <c r="K946" s="1">
        <v>0.15710297177583965</v>
      </c>
      <c r="L946" s="1">
        <v>-0.3380930129192163</v>
      </c>
      <c r="M946" s="1">
        <v>0.0016521047606678954</v>
      </c>
      <c r="N946">
        <v>-0.00809453805405726</v>
      </c>
      <c r="R946">
        <v>1.237940758336618</v>
      </c>
      <c r="S946" s="57">
        <v>0.0003221477516680144</v>
      </c>
      <c r="T946">
        <v>0.0018758149257386203</v>
      </c>
    </row>
    <row r="947" spans="5:20" ht="12.75">
      <c r="E947">
        <v>3.932344346177732</v>
      </c>
      <c r="F947">
        <v>907</v>
      </c>
      <c r="G947">
        <v>9.691582782535244</v>
      </c>
      <c r="H947">
        <v>16.693949384543203</v>
      </c>
      <c r="I947" s="1">
        <v>43.36655609104272</v>
      </c>
      <c r="J947" s="1">
        <v>3.932344346177732</v>
      </c>
      <c r="K947" s="1">
        <v>0.027731599765202668</v>
      </c>
      <c r="L947" s="1">
        <v>-0.22360765927265683</v>
      </c>
      <c r="M947" s="1">
        <v>0.0016533155728770165</v>
      </c>
      <c r="N947">
        <v>-0.040711571746824333</v>
      </c>
      <c r="R947">
        <v>0.6078957303316913</v>
      </c>
      <c r="S947" s="57">
        <v>0.0017023960075024146</v>
      </c>
      <c r="T947">
        <v>0.006090511616987744</v>
      </c>
    </row>
    <row r="948" spans="5:20" ht="12.75">
      <c r="E948">
        <v>5.0944978477950125</v>
      </c>
      <c r="F948">
        <v>908</v>
      </c>
      <c r="G948">
        <v>9.008609404243455</v>
      </c>
      <c r="H948">
        <v>15.366712958759669</v>
      </c>
      <c r="I948" s="1">
        <v>10.8127764886843</v>
      </c>
      <c r="J948" s="1">
        <v>5.0944978477950125</v>
      </c>
      <c r="K948" s="1">
        <v>0.04123528008223488</v>
      </c>
      <c r="L948" s="1">
        <v>-0.03603776313787383</v>
      </c>
      <c r="M948" s="1">
        <v>0.002915272227491142</v>
      </c>
      <c r="N948">
        <v>-0.06989502674939603</v>
      </c>
      <c r="R948">
        <v>1.6171443073747116</v>
      </c>
      <c r="S948" s="57">
        <v>0.0002016708864655564</v>
      </c>
      <c r="T948">
        <v>0.0013614560410132918</v>
      </c>
    </row>
    <row r="949" spans="5:20" ht="12.75">
      <c r="E949">
        <v>4.739893072674588</v>
      </c>
      <c r="F949">
        <v>909</v>
      </c>
      <c r="G949">
        <v>8.989917464643632</v>
      </c>
      <c r="H949">
        <v>14.863662574255445</v>
      </c>
      <c r="I949" s="1">
        <v>5.260157884916954</v>
      </c>
      <c r="J949" s="1">
        <v>4.739893072674588</v>
      </c>
      <c r="K949" s="1">
        <v>0.004362136101480086</v>
      </c>
      <c r="L949" s="1">
        <v>0.06804655909294902</v>
      </c>
      <c r="M949" s="1">
        <v>0.01228863441735626</v>
      </c>
      <c r="N949">
        <v>-0.067801346047421</v>
      </c>
      <c r="R949">
        <v>6.502620581218905</v>
      </c>
      <c r="S949" s="57">
        <v>0.0004245360218321092</v>
      </c>
      <c r="T949">
        <v>0.0003728552191457608</v>
      </c>
    </row>
    <row r="950" spans="5:20" ht="12.75">
      <c r="E950">
        <v>4.1753296246968254</v>
      </c>
      <c r="F950">
        <v>910</v>
      </c>
      <c r="G950">
        <v>8.842589921442311</v>
      </c>
      <c r="H950">
        <v>14.469671611103067</v>
      </c>
      <c r="I950" s="1">
        <v>7.958848334765826</v>
      </c>
      <c r="J950" s="1">
        <v>4.1753296246968254</v>
      </c>
      <c r="K950" s="1">
        <v>0.0018330175751928622</v>
      </c>
      <c r="L950" s="1">
        <v>0.1175139364438214</v>
      </c>
      <c r="M950" s="1">
        <v>0.06819443696181653</v>
      </c>
      <c r="N950">
        <v>0.03951205540973894</v>
      </c>
      <c r="R950">
        <v>0.18718230574815273</v>
      </c>
      <c r="S950" s="57">
        <v>0.0001702730045807992</v>
      </c>
      <c r="T950">
        <v>0.01159443461232295</v>
      </c>
    </row>
    <row r="951" spans="5:20" ht="12.75">
      <c r="E951">
        <v>3.9872088160155905</v>
      </c>
      <c r="F951">
        <v>911</v>
      </c>
      <c r="G951">
        <v>9.897898757021864</v>
      </c>
      <c r="H951">
        <v>16.962017241027148</v>
      </c>
      <c r="I951" s="1">
        <v>12.423767504550069</v>
      </c>
      <c r="J951" s="1">
        <v>3.9872088160155905</v>
      </c>
      <c r="K951" s="1">
        <v>0.061368218661536716</v>
      </c>
      <c r="L951" s="1">
        <v>-0.23215186424825462</v>
      </c>
      <c r="M951" s="1">
        <v>0.01580273177381344</v>
      </c>
      <c r="N951">
        <v>-0.052407615417213074</v>
      </c>
      <c r="R951">
        <v>0.060960895309492</v>
      </c>
      <c r="S951" s="57">
        <v>0.001338134680050908</v>
      </c>
      <c r="T951">
        <v>0.05475862293530225</v>
      </c>
    </row>
    <row r="952" spans="5:20" ht="12.75">
      <c r="E952">
        <v>3.695046311337677</v>
      </c>
      <c r="F952">
        <v>912</v>
      </c>
      <c r="G952">
        <v>10.263480557136452</v>
      </c>
      <c r="H952">
        <v>13.71072535842709</v>
      </c>
      <c r="I952" s="1">
        <v>29.130819843243962</v>
      </c>
      <c r="J952" s="1">
        <v>3.695046311337677</v>
      </c>
      <c r="K952" s="1">
        <v>0.0496702867213691</v>
      </c>
      <c r="L952" s="1">
        <v>-0.1092400325663403</v>
      </c>
      <c r="M952" s="1">
        <v>0.015898855308587687</v>
      </c>
      <c r="N952">
        <v>-0.007204071148467467</v>
      </c>
      <c r="R952">
        <v>3.9177930536288263</v>
      </c>
      <c r="S952" s="57">
        <v>0.01166854993208893</v>
      </c>
      <c r="T952">
        <v>0.0034888391870082414</v>
      </c>
    </row>
    <row r="953" spans="5:20" ht="12.75">
      <c r="E953">
        <v>3.625506786527483</v>
      </c>
      <c r="F953">
        <v>913</v>
      </c>
      <c r="G953">
        <v>10.38389212136203</v>
      </c>
      <c r="H953">
        <v>14.577866301144905</v>
      </c>
      <c r="I953" s="1">
        <v>42.338003656677415</v>
      </c>
      <c r="J953" s="1">
        <v>3.625506786527483</v>
      </c>
      <c r="K953" s="1">
        <v>0.005825566858772297</v>
      </c>
      <c r="L953" s="1">
        <v>0.07212893789605807</v>
      </c>
      <c r="M953" s="1">
        <v>0.000551791494650232</v>
      </c>
      <c r="N953">
        <v>-0.051959881737181655</v>
      </c>
      <c r="R953">
        <v>0.29306121340972635</v>
      </c>
      <c r="S953" s="57">
        <v>0.0039290816740451045</v>
      </c>
      <c r="T953">
        <v>0.020231546867158112</v>
      </c>
    </row>
    <row r="954" spans="5:20" ht="12.75">
      <c r="E954">
        <v>4.142577058142321</v>
      </c>
      <c r="F954">
        <v>914</v>
      </c>
      <c r="G954">
        <v>9.672857343562471</v>
      </c>
      <c r="H954">
        <v>13.9034098080678</v>
      </c>
      <c r="I954" s="1">
        <v>196.50697865397643</v>
      </c>
      <c r="J954" s="1">
        <v>4.142577058142321</v>
      </c>
      <c r="K954" s="1">
        <v>0.12862439503184406</v>
      </c>
      <c r="L954" s="1">
        <v>0.05310541973841615</v>
      </c>
      <c r="M954" s="1">
        <v>0.004478437815300697</v>
      </c>
      <c r="N954">
        <v>0.08214353834680257</v>
      </c>
      <c r="R954">
        <v>1.0430917463749143</v>
      </c>
      <c r="S954" s="57">
        <v>0.007925207795554763</v>
      </c>
      <c r="T954">
        <v>0.00951518198667386</v>
      </c>
    </row>
    <row r="955" spans="5:20" ht="12.75">
      <c r="E955">
        <v>4.466289296345578</v>
      </c>
      <c r="F955">
        <v>915</v>
      </c>
      <c r="G955">
        <v>9.493396187830223</v>
      </c>
      <c r="H955">
        <v>17.490887918360905</v>
      </c>
      <c r="I955" s="1">
        <v>5.357906060049546</v>
      </c>
      <c r="J955" s="1">
        <v>4.466289296345578</v>
      </c>
      <c r="K955" s="1">
        <v>0.010966043762703034</v>
      </c>
      <c r="L955" s="1">
        <v>0.13148557217120607</v>
      </c>
      <c r="M955" s="1">
        <v>15.973251719183958</v>
      </c>
      <c r="N955">
        <v>-0.9457947072074908</v>
      </c>
      <c r="R955">
        <v>2.39522757241629</v>
      </c>
      <c r="S955" s="57">
        <v>0.0006249295542850838</v>
      </c>
      <c r="T955">
        <v>0.0010958998570799983</v>
      </c>
    </row>
    <row r="956" spans="5:20" ht="12.75">
      <c r="E956">
        <v>4.362752671904453</v>
      </c>
      <c r="F956">
        <v>916</v>
      </c>
      <c r="G956">
        <v>9.309081566285043</v>
      </c>
      <c r="H956">
        <v>15.726595149792546</v>
      </c>
      <c r="I956" s="1">
        <v>3.0344903500024345</v>
      </c>
      <c r="J956" s="1">
        <v>4.362752671904453</v>
      </c>
      <c r="K956" s="1">
        <v>0.05711457369222902</v>
      </c>
      <c r="L956" s="1">
        <v>0.41976669052231924</v>
      </c>
      <c r="M956" s="1">
        <v>1.3998178816100528</v>
      </c>
      <c r="N956">
        <v>-0.1361850425819705</v>
      </c>
      <c r="R956">
        <v>0.0497117281117454</v>
      </c>
      <c r="S956" s="57">
        <v>0.0007498251318007109</v>
      </c>
      <c r="T956">
        <v>0.05531542024890922</v>
      </c>
    </row>
    <row r="957" spans="5:20" ht="12.75">
      <c r="E957">
        <v>4.161733909992713</v>
      </c>
      <c r="F957">
        <v>917</v>
      </c>
      <c r="G957">
        <v>9.178196068397483</v>
      </c>
      <c r="H957">
        <v>20.148811169935883</v>
      </c>
      <c r="I957" s="1">
        <v>57.73710830973354</v>
      </c>
      <c r="J957" s="1">
        <v>4.161733909992713</v>
      </c>
      <c r="K957" s="1">
        <v>0.12056701996844033</v>
      </c>
      <c r="L957" s="1">
        <v>0.23167270277130503</v>
      </c>
      <c r="M957" s="1">
        <v>0.0050791178210092</v>
      </c>
      <c r="N957">
        <v>0.06499487702802201</v>
      </c>
      <c r="R957">
        <v>4.29708734766513</v>
      </c>
      <c r="S957" s="57">
        <v>0.12085336053939685</v>
      </c>
      <c r="T957">
        <v>0.02858991465606362</v>
      </c>
    </row>
    <row r="958" spans="5:20" ht="12.75">
      <c r="E958">
        <v>4.179816204869356</v>
      </c>
      <c r="F958">
        <v>918</v>
      </c>
      <c r="G958">
        <v>9.137600352294688</v>
      </c>
      <c r="H958">
        <v>16.922975923676045</v>
      </c>
      <c r="I958" s="1">
        <v>9.39353912897782</v>
      </c>
      <c r="J958" s="1">
        <v>4.179816204869356</v>
      </c>
      <c r="K958" s="1">
        <v>0.2919810773453423</v>
      </c>
      <c r="L958" s="1">
        <v>0.06649568010198183</v>
      </c>
      <c r="M958" s="1">
        <v>0.001328890915340658</v>
      </c>
      <c r="N958">
        <v>-0.019609129265348087</v>
      </c>
      <c r="R958">
        <v>2.8245380569079384</v>
      </c>
      <c r="S958" s="57">
        <v>0.003022253656291866</v>
      </c>
      <c r="T958">
        <v>0.001778079655895944</v>
      </c>
    </row>
    <row r="959" spans="5:20" ht="12.75">
      <c r="E959">
        <v>4.419132308115005</v>
      </c>
      <c r="F959">
        <v>919</v>
      </c>
      <c r="G959">
        <v>9.417409723276034</v>
      </c>
      <c r="H959">
        <v>18.585848130872257</v>
      </c>
      <c r="I959" s="1">
        <v>8.125243306638144</v>
      </c>
      <c r="J959" s="1">
        <v>4.419132308115005</v>
      </c>
      <c r="K959" s="1">
        <v>0.008161157431964845</v>
      </c>
      <c r="L959" s="1">
        <v>-0.015768825195461227</v>
      </c>
      <c r="M959" s="1">
        <v>0.0017735131117848407</v>
      </c>
      <c r="N959">
        <v>0.019454845547820804</v>
      </c>
      <c r="R959">
        <v>1.8834669551061745</v>
      </c>
      <c r="S959" s="57">
        <v>0.0017850847882958094</v>
      </c>
      <c r="T959">
        <v>0.0020096369506426713</v>
      </c>
    </row>
    <row r="960" spans="5:20" ht="12.75">
      <c r="E960">
        <v>4.360142143579247</v>
      </c>
      <c r="F960">
        <v>920</v>
      </c>
      <c r="G960">
        <v>9.184196315635015</v>
      </c>
      <c r="H960">
        <v>15.706125332414752</v>
      </c>
      <c r="I960" s="1">
        <v>30.230669066987797</v>
      </c>
      <c r="J960" s="1">
        <v>4.360142143579247</v>
      </c>
      <c r="K960" s="1">
        <v>0.0005684520835730419</v>
      </c>
      <c r="L960" s="1">
        <v>0.034737225719634515</v>
      </c>
      <c r="M960" s="1">
        <v>0.004893061568396914</v>
      </c>
      <c r="N960">
        <v>-0.04709610227937896</v>
      </c>
      <c r="R960">
        <v>1.0048801263651783</v>
      </c>
      <c r="S960" s="57">
        <v>8.153481977835317E-05</v>
      </c>
      <c r="T960">
        <v>0.0020714259991464028</v>
      </c>
    </row>
    <row r="961" spans="5:20" ht="12.75">
      <c r="E961">
        <v>3.999011900316859</v>
      </c>
      <c r="F961">
        <v>921</v>
      </c>
      <c r="G961">
        <v>8.851090041437743</v>
      </c>
      <c r="H961">
        <v>12.40368500081877</v>
      </c>
      <c r="I961" s="1">
        <v>13.023788393379185</v>
      </c>
      <c r="J961" s="1">
        <v>3.999011900316859</v>
      </c>
      <c r="K961" s="1">
        <v>0.19550649138750859</v>
      </c>
      <c r="L961" s="1">
        <v>0.2038359069789488</v>
      </c>
      <c r="M961" s="1">
        <v>0.0019629569369927066</v>
      </c>
      <c r="N961">
        <v>-0.00917445290515171</v>
      </c>
      <c r="R961">
        <v>1.5800356986689839</v>
      </c>
      <c r="S961" s="57">
        <v>0.002487467734609336</v>
      </c>
      <c r="T961">
        <v>0.0028401052826778294</v>
      </c>
    </row>
    <row r="962" spans="5:20" ht="12.75">
      <c r="E962">
        <v>3.438207194844589</v>
      </c>
      <c r="F962">
        <v>922</v>
      </c>
      <c r="G962">
        <v>9.84735322942984</v>
      </c>
      <c r="H962">
        <v>11.787610713963272</v>
      </c>
      <c r="I962" s="1">
        <v>133.49510847338448</v>
      </c>
      <c r="J962" s="1">
        <v>3.438207194844589</v>
      </c>
      <c r="K962" s="1">
        <v>0.07754110197625787</v>
      </c>
      <c r="L962" s="1">
        <v>0.042341725801195704</v>
      </c>
      <c r="M962" s="1">
        <v>0.0004959102408686357</v>
      </c>
      <c r="N962">
        <v>-0.024762954697590597</v>
      </c>
      <c r="R962">
        <v>1.319929627407709</v>
      </c>
      <c r="S962" s="57">
        <v>0.0006484784110045735</v>
      </c>
      <c r="T962">
        <v>0.0020065300119113797</v>
      </c>
    </row>
    <row r="963" spans="5:20" ht="12.75">
      <c r="E963">
        <v>4.022537361551283</v>
      </c>
      <c r="F963">
        <v>923</v>
      </c>
      <c r="G963">
        <v>9.994196036539227</v>
      </c>
      <c r="H963">
        <v>12.40892069057228</v>
      </c>
      <c r="I963" s="1">
        <v>5.20201387779635</v>
      </c>
      <c r="J963" s="1">
        <v>4.022537361551283</v>
      </c>
      <c r="K963" s="1">
        <v>0.0014752507790302654</v>
      </c>
      <c r="L963" s="1">
        <v>0.04009798535589464</v>
      </c>
      <c r="M963" s="1">
        <v>0.0005228652441938083</v>
      </c>
      <c r="N963">
        <v>0.017329372404307996</v>
      </c>
      <c r="R963">
        <v>0.23229864252490962</v>
      </c>
      <c r="S963" s="57">
        <v>0.005437603823053342</v>
      </c>
      <c r="T963">
        <v>0.032017422668562515</v>
      </c>
    </row>
    <row r="964" spans="5:20" ht="12.75">
      <c r="E964">
        <v>4.553496568589191</v>
      </c>
      <c r="F964">
        <v>924</v>
      </c>
      <c r="G964">
        <v>8.932821512779695</v>
      </c>
      <c r="H964">
        <v>14.202864304088676</v>
      </c>
      <c r="I964" s="1">
        <v>5.460025482516432</v>
      </c>
      <c r="J964" s="1">
        <v>4.553496568589191</v>
      </c>
      <c r="K964" s="1">
        <v>0.0012352323316237462</v>
      </c>
      <c r="L964" s="1">
        <v>0.04066325547380008</v>
      </c>
      <c r="M964" s="1">
        <v>0.003128159188985992</v>
      </c>
      <c r="N964">
        <v>-0.014147436582244065</v>
      </c>
      <c r="R964">
        <v>0.7535471286576807</v>
      </c>
      <c r="S964" s="57">
        <v>0.024374854226042575</v>
      </c>
      <c r="T964">
        <v>0.03500093520762929</v>
      </c>
    </row>
    <row r="965" spans="5:20" ht="12.75">
      <c r="E965">
        <v>4.445236915420012</v>
      </c>
      <c r="F965">
        <v>925</v>
      </c>
      <c r="G965">
        <v>8.36167370519404</v>
      </c>
      <c r="H965">
        <v>16.942401465779046</v>
      </c>
      <c r="I965" s="1">
        <v>5.639890002830253</v>
      </c>
      <c r="J965" s="1">
        <v>4.445236915420012</v>
      </c>
      <c r="K965" s="1">
        <v>0.0039059002159799088</v>
      </c>
      <c r="L965" s="1">
        <v>0.06757328394912038</v>
      </c>
      <c r="M965" s="1">
        <v>0.0013384980824183786</v>
      </c>
      <c r="N965">
        <v>-0.030154683823231093</v>
      </c>
      <c r="R965">
        <v>1.2641097504456633</v>
      </c>
      <c r="S965" s="57">
        <v>0.013091782815497676</v>
      </c>
      <c r="T965">
        <v>0.01193866498551811</v>
      </c>
    </row>
    <row r="966" spans="5:20" ht="12.75">
      <c r="E966">
        <v>4.259429940517321</v>
      </c>
      <c r="F966">
        <v>926</v>
      </c>
      <c r="G966">
        <v>9.04303407755909</v>
      </c>
      <c r="H966">
        <v>21.300841043170614</v>
      </c>
      <c r="I966" s="1">
        <v>1.9165663416354242</v>
      </c>
      <c r="J966" s="1">
        <v>4.259429940517321</v>
      </c>
      <c r="K966" s="1">
        <v>0.002666585427565076</v>
      </c>
      <c r="L966" s="1">
        <v>0.04704870105912375</v>
      </c>
      <c r="M966" s="1">
        <v>0.00129928265418955</v>
      </c>
      <c r="N966">
        <v>0.06965784478475535</v>
      </c>
      <c r="R966">
        <v>5.327404713627394</v>
      </c>
      <c r="S966" s="57">
        <v>0.01073231438090351</v>
      </c>
      <c r="T966">
        <v>0.0023899656709644203</v>
      </c>
    </row>
    <row r="967" spans="5:20" ht="12.75">
      <c r="E967">
        <v>4.032373433163642</v>
      </c>
      <c r="F967">
        <v>927</v>
      </c>
      <c r="G967">
        <v>9.09713505421281</v>
      </c>
      <c r="H967">
        <v>14.11384720052349</v>
      </c>
      <c r="I967" s="1">
        <v>15.040123157812584</v>
      </c>
      <c r="J967" s="1">
        <v>4.032373433163642</v>
      </c>
      <c r="K967" s="1">
        <v>0.002233062846218098</v>
      </c>
      <c r="L967" s="1">
        <v>-0.0051696519296082575</v>
      </c>
      <c r="M967" s="1">
        <v>0.0034537297877120037</v>
      </c>
      <c r="N967">
        <v>0.0857423954338097</v>
      </c>
      <c r="R967">
        <v>1.5559449083664412</v>
      </c>
      <c r="S967" s="57">
        <v>0.0005298773751689798</v>
      </c>
      <c r="T967">
        <v>0.0016259427705734473</v>
      </c>
    </row>
    <row r="968" spans="5:20" ht="12.75">
      <c r="E968">
        <v>3.083113011299377</v>
      </c>
      <c r="F968">
        <v>928</v>
      </c>
      <c r="G968">
        <v>9.672964907611732</v>
      </c>
      <c r="H968">
        <v>16.694762514343985</v>
      </c>
      <c r="I968" s="1">
        <v>170.17217714270117</v>
      </c>
      <c r="J968" s="1">
        <v>3.083113011299377</v>
      </c>
      <c r="K968" s="1">
        <v>0.010408055178574089</v>
      </c>
      <c r="L968" s="1">
        <v>0.12199543396550541</v>
      </c>
      <c r="M968" s="1">
        <v>0.00208824546838913</v>
      </c>
      <c r="N968">
        <v>0.04823357426465073</v>
      </c>
      <c r="R968">
        <v>0.2676214127120616</v>
      </c>
      <c r="S968" s="57">
        <v>2.271557746861882E-06</v>
      </c>
      <c r="T968">
        <v>0.007481731515636008</v>
      </c>
    </row>
    <row r="969" spans="5:20" ht="12.75">
      <c r="E969">
        <v>3.4362811105990128</v>
      </c>
      <c r="F969">
        <v>929</v>
      </c>
      <c r="G969">
        <v>10.020623378426952</v>
      </c>
      <c r="H969">
        <v>13.01558059286864</v>
      </c>
      <c r="I969" s="1">
        <v>3.794219305656665</v>
      </c>
      <c r="J969" s="1">
        <v>3.4362811105990128</v>
      </c>
      <c r="K969" s="1">
        <v>0.004648359256975532</v>
      </c>
      <c r="L969" s="1">
        <v>0.004182449834051241</v>
      </c>
      <c r="M969" s="1">
        <v>0.0008686527018252722</v>
      </c>
      <c r="N969">
        <v>0.017235203311296774</v>
      </c>
      <c r="R969">
        <v>10.269649460147717</v>
      </c>
      <c r="S969" s="57">
        <v>0.003778288572522997</v>
      </c>
      <c r="T969">
        <v>0.000562656845780974</v>
      </c>
    </row>
    <row r="970" spans="5:20" ht="12.75">
      <c r="E970">
        <v>3.269202205795984</v>
      </c>
      <c r="F970">
        <v>930</v>
      </c>
      <c r="G970">
        <v>10.596847302016968</v>
      </c>
      <c r="H970">
        <v>16.019236202731083</v>
      </c>
      <c r="I970" s="1">
        <v>1372.218369784144</v>
      </c>
      <c r="J970" s="1">
        <v>3.269202205795984</v>
      </c>
      <c r="K970" s="1">
        <v>0.0008393441479331309</v>
      </c>
      <c r="L970" s="1">
        <v>0.02049241107212977</v>
      </c>
      <c r="M970" s="1">
        <v>0.0011388628406218371</v>
      </c>
      <c r="N970">
        <v>-0.018333111505464218</v>
      </c>
      <c r="R970">
        <v>1.1657140009364468</v>
      </c>
      <c r="S970" s="57">
        <v>0.00037372787327314436</v>
      </c>
      <c r="T970">
        <v>0.00203628666325211</v>
      </c>
    </row>
    <row r="971" spans="5:20" ht="12.75">
      <c r="E971">
        <v>3.7359610334261553</v>
      </c>
      <c r="F971">
        <v>931</v>
      </c>
      <c r="G971">
        <v>9.685614703297796</v>
      </c>
      <c r="H971">
        <v>16.666259893727343</v>
      </c>
      <c r="I971" s="1">
        <v>6.2588588952816595</v>
      </c>
      <c r="J971" s="1">
        <v>3.7359610334261553</v>
      </c>
      <c r="K971" s="1">
        <v>0.005253505013812466</v>
      </c>
      <c r="L971" s="1">
        <v>-0.06878349034879332</v>
      </c>
      <c r="M971" s="1">
        <v>0.00034175524977908176</v>
      </c>
      <c r="N971">
        <v>0.0031029448079597684</v>
      </c>
      <c r="R971">
        <v>0.5668900668596326</v>
      </c>
      <c r="S971" s="57">
        <v>0.0005205304001199767</v>
      </c>
      <c r="T971">
        <v>0.004446241956721538</v>
      </c>
    </row>
    <row r="972" spans="5:20" ht="12.75">
      <c r="E972">
        <v>3.977720609838927</v>
      </c>
      <c r="F972">
        <v>932</v>
      </c>
      <c r="G972">
        <v>9.621861294307985</v>
      </c>
      <c r="H972">
        <v>19.592962033673</v>
      </c>
      <c r="I972" s="1">
        <v>5.937206487295521</v>
      </c>
      <c r="J972" s="1">
        <v>3.977720609838927</v>
      </c>
      <c r="K972" s="1">
        <v>0.05933402144402185</v>
      </c>
      <c r="L972" s="1">
        <v>0.2523014799427815</v>
      </c>
      <c r="M972" s="1">
        <v>0.002636646288419762</v>
      </c>
      <c r="N972">
        <v>-0.09133407797063214</v>
      </c>
      <c r="R972">
        <v>0.379039953464282</v>
      </c>
      <c r="S972" s="57">
        <v>0.006891182341732696</v>
      </c>
      <c r="T972">
        <v>0.02345711121075931</v>
      </c>
    </row>
    <row r="973" spans="5:20" ht="12.75">
      <c r="E973">
        <v>3.9079443225271637</v>
      </c>
      <c r="F973">
        <v>933</v>
      </c>
      <c r="G973">
        <v>8.571575034396659</v>
      </c>
      <c r="H973">
        <v>12.043790412596126</v>
      </c>
      <c r="I973" s="1">
        <v>6.008460700148188</v>
      </c>
      <c r="J973" s="1">
        <v>3.9079443225271637</v>
      </c>
      <c r="K973" s="1">
        <v>0.03409080879488955</v>
      </c>
      <c r="L973" s="1">
        <v>0.2839394257189926</v>
      </c>
      <c r="M973" s="1">
        <v>0.06877655671545428</v>
      </c>
      <c r="N973">
        <v>0.18747058160013264</v>
      </c>
      <c r="R973">
        <v>1.2575037582789967</v>
      </c>
      <c r="S973" s="57">
        <v>0.0445432162671778</v>
      </c>
      <c r="T973">
        <v>0.037012387406997686</v>
      </c>
    </row>
    <row r="974" spans="5:20" ht="12.75">
      <c r="E974">
        <v>4.206941713044955</v>
      </c>
      <c r="F974">
        <v>934</v>
      </c>
      <c r="G974">
        <v>9.00505583494916</v>
      </c>
      <c r="H974">
        <v>13.168874223515896</v>
      </c>
      <c r="I974" s="1">
        <v>6.664314088339464</v>
      </c>
      <c r="J974" s="1">
        <v>4.206941713044955</v>
      </c>
      <c r="K974" s="1">
        <v>0.07180337929583164</v>
      </c>
      <c r="L974" s="1">
        <v>0.09501629739629576</v>
      </c>
      <c r="M974" s="1">
        <v>0.16510202874517158</v>
      </c>
      <c r="N974">
        <v>0.16740107666778337</v>
      </c>
      <c r="R974">
        <v>0.8958484365649859</v>
      </c>
      <c r="S974" s="57">
        <v>0.00667167342615598</v>
      </c>
      <c r="T974">
        <v>0.009679844348901675</v>
      </c>
    </row>
    <row r="975" spans="5:20" ht="12.75">
      <c r="E975">
        <v>3.9387600911094753</v>
      </c>
      <c r="F975">
        <v>935</v>
      </c>
      <c r="G975">
        <v>9.236061941146426</v>
      </c>
      <c r="H975">
        <v>13.737192800758027</v>
      </c>
      <c r="I975" s="1">
        <v>8.739108768514974</v>
      </c>
      <c r="J975" s="1">
        <v>3.9387600911094753</v>
      </c>
      <c r="K975" s="1">
        <v>0.00424442046244064</v>
      </c>
      <c r="L975" s="1">
        <v>-0.02608778176894303</v>
      </c>
      <c r="M975" s="1">
        <v>0.04653563574153103</v>
      </c>
      <c r="N975">
        <v>-0.07431783004366582</v>
      </c>
      <c r="R975">
        <v>1.6966273336861044</v>
      </c>
      <c r="S975" s="57">
        <v>0.004442007197055236</v>
      </c>
      <c r="T975">
        <v>0.003796948846190805</v>
      </c>
    </row>
    <row r="976" spans="5:20" ht="12.75">
      <c r="E976">
        <v>4.084790726608447</v>
      </c>
      <c r="F976">
        <v>936</v>
      </c>
      <c r="G976">
        <v>10.038856608072196</v>
      </c>
      <c r="H976">
        <v>19.592739707726107</v>
      </c>
      <c r="I976" s="1">
        <v>21.692717544877514</v>
      </c>
      <c r="J976" s="1">
        <v>4.084790726608447</v>
      </c>
      <c r="K976" s="1">
        <v>0.0006477278541588575</v>
      </c>
      <c r="L976" s="1">
        <v>-0.016552302076376722</v>
      </c>
      <c r="M976" s="1">
        <v>0.0014765855553703596</v>
      </c>
      <c r="N976">
        <v>0.002626437715122102</v>
      </c>
      <c r="R976">
        <v>3.217650719477584</v>
      </c>
      <c r="S976" s="57">
        <v>0.010197434916125339</v>
      </c>
      <c r="T976">
        <v>0.0037907889884660033</v>
      </c>
    </row>
    <row r="977" spans="5:20" ht="12.75">
      <c r="E977">
        <v>3.3285358065941915</v>
      </c>
      <c r="F977">
        <v>937</v>
      </c>
      <c r="G977">
        <v>9.93480310050368</v>
      </c>
      <c r="H977">
        <v>16.415167029402323</v>
      </c>
      <c r="I977" s="1">
        <v>12.473257012588268</v>
      </c>
      <c r="J977" s="1">
        <v>3.3285358065941915</v>
      </c>
      <c r="K977" s="1">
        <v>0.0004158744490284602</v>
      </c>
      <c r="L977" s="1">
        <v>-0.027307450382662853</v>
      </c>
      <c r="M977" s="1">
        <v>0.00217126826119326</v>
      </c>
      <c r="N977">
        <v>-0.023232129632830337</v>
      </c>
      <c r="R977">
        <v>0.5231086701126494</v>
      </c>
      <c r="S977" s="57">
        <v>0.003570841105437046</v>
      </c>
      <c r="T977">
        <v>0.01064949105935749</v>
      </c>
    </row>
    <row r="978" spans="5:20" ht="12.75">
      <c r="E978">
        <v>3.7757259469241222</v>
      </c>
      <c r="F978">
        <v>938</v>
      </c>
      <c r="G978">
        <v>10.248169837685223</v>
      </c>
      <c r="H978">
        <v>14.704741306110765</v>
      </c>
      <c r="I978" s="1">
        <v>5.705360483817416</v>
      </c>
      <c r="J978" s="1">
        <v>3.7757259469241222</v>
      </c>
      <c r="K978" s="1">
        <v>0.009019917878115746</v>
      </c>
      <c r="L978" s="1">
        <v>-0.13633036351598327</v>
      </c>
      <c r="M978" s="1">
        <v>0.002253205281060459</v>
      </c>
      <c r="N978">
        <v>0.031020911187110346</v>
      </c>
      <c r="R978">
        <v>0.06526113916424658</v>
      </c>
      <c r="S978" s="57">
        <v>0.0011018757858224405</v>
      </c>
      <c r="T978">
        <v>0.04753021209169772</v>
      </c>
    </row>
    <row r="979" spans="5:20" ht="12.75">
      <c r="E979">
        <v>3.8442434067685416</v>
      </c>
      <c r="F979">
        <v>939</v>
      </c>
      <c r="G979">
        <v>10.13687463964404</v>
      </c>
      <c r="H979">
        <v>10.594845278446822</v>
      </c>
      <c r="I979" s="1">
        <v>26.721149164846004</v>
      </c>
      <c r="J979" s="1">
        <v>3.8442434067685416</v>
      </c>
      <c r="K979" s="1">
        <v>0.020549472228415605</v>
      </c>
      <c r="L979" s="1">
        <v>0.1945206692710188</v>
      </c>
      <c r="M979" s="1">
        <v>0.0006476071479350271</v>
      </c>
      <c r="N979">
        <v>0.0017407924434133838</v>
      </c>
      <c r="R979">
        <v>3.9259337910380054</v>
      </c>
      <c r="S979" s="57">
        <v>0.01723344822432912</v>
      </c>
      <c r="T979">
        <v>0.004899076053761938</v>
      </c>
    </row>
    <row r="980" spans="5:20" ht="12.75">
      <c r="E980">
        <v>3.49197635885198</v>
      </c>
      <c r="F980">
        <v>940</v>
      </c>
      <c r="G980">
        <v>8.643580107831852</v>
      </c>
      <c r="H980">
        <v>17.140341977760542</v>
      </c>
      <c r="I980" s="1">
        <v>11.698492337994244</v>
      </c>
      <c r="J980" s="1">
        <v>3.49197635885198</v>
      </c>
      <c r="K980" s="1">
        <v>0.013664459593508803</v>
      </c>
      <c r="L980" s="1">
        <v>-0.016906861612838442</v>
      </c>
      <c r="M980" s="1">
        <v>0.018866102147175736</v>
      </c>
      <c r="N980">
        <v>0.38930145394785975</v>
      </c>
      <c r="R980">
        <v>0.863704194209447</v>
      </c>
      <c r="S980" s="57">
        <v>0.005123235333258008</v>
      </c>
      <c r="T980">
        <v>0.008247308952549366</v>
      </c>
    </row>
    <row r="981" spans="5:20" ht="12.75">
      <c r="E981">
        <v>3.060026147722079</v>
      </c>
      <c r="F981">
        <v>941</v>
      </c>
      <c r="G981">
        <v>9.982011318852788</v>
      </c>
      <c r="H981">
        <v>12.919195042495893</v>
      </c>
      <c r="I981" s="1">
        <v>7.121474285655965</v>
      </c>
      <c r="J981" s="1">
        <v>3.060026147722079</v>
      </c>
      <c r="K981" s="1">
        <v>0.17582642531644682</v>
      </c>
      <c r="L981" s="1">
        <v>-0.12642441081891145</v>
      </c>
      <c r="M981" s="1">
        <v>0.45975119670183046</v>
      </c>
      <c r="N981">
        <v>0.05360306757320267</v>
      </c>
      <c r="R981">
        <v>1.9781010909188368</v>
      </c>
      <c r="S981" s="57">
        <v>0.005945059769238585</v>
      </c>
      <c r="T981">
        <v>0.004016508461429577</v>
      </c>
    </row>
    <row r="982" spans="5:20" ht="12.75">
      <c r="E982">
        <v>3.874674400191101</v>
      </c>
      <c r="F982">
        <v>942</v>
      </c>
      <c r="G982">
        <v>10.473846465536965</v>
      </c>
      <c r="H982">
        <v>15.79773994826887</v>
      </c>
      <c r="I982" s="1">
        <v>8.711429169588557</v>
      </c>
      <c r="J982" s="1">
        <v>3.874674400191101</v>
      </c>
      <c r="K982" s="1">
        <v>0.30326495781242513</v>
      </c>
      <c r="L982" s="1">
        <v>-0.18525016283411194</v>
      </c>
      <c r="M982" s="1">
        <v>0.0008008220172442111</v>
      </c>
      <c r="N982">
        <v>0.04458543943996932</v>
      </c>
      <c r="R982">
        <v>3.2051164590964074</v>
      </c>
      <c r="S982" s="57">
        <v>0.002388152718292607</v>
      </c>
      <c r="T982">
        <v>0.0013691086655645964</v>
      </c>
    </row>
    <row r="983" spans="5:20" ht="12.75">
      <c r="E983">
        <v>3.646361749559196</v>
      </c>
      <c r="F983">
        <v>943</v>
      </c>
      <c r="G983">
        <v>9.884298510129819</v>
      </c>
      <c r="H983">
        <v>20.255391922790572</v>
      </c>
      <c r="I983" s="1">
        <v>2.3281056304567276</v>
      </c>
      <c r="J983" s="1">
        <v>3.646361749559196</v>
      </c>
      <c r="K983" s="1">
        <v>0.03283490307999727</v>
      </c>
      <c r="L983" s="1">
        <v>-0.044829033736313764</v>
      </c>
      <c r="M983" s="1">
        <v>0.010102301312784086</v>
      </c>
      <c r="N983">
        <v>-0.1552693491855129</v>
      </c>
      <c r="R983">
        <v>1.2089911519103103</v>
      </c>
      <c r="S983" s="57">
        <v>0.0016370795959383816</v>
      </c>
      <c r="T983">
        <v>0.003008359151505354</v>
      </c>
    </row>
    <row r="984" spans="5:20" ht="12.75">
      <c r="E984">
        <v>3.168024139982761</v>
      </c>
      <c r="F984">
        <v>944</v>
      </c>
      <c r="G984">
        <v>10.6430081094937</v>
      </c>
      <c r="H984">
        <v>14.675975786776595</v>
      </c>
      <c r="I984" s="1">
        <v>4.2854625942632945</v>
      </c>
      <c r="J984" s="1">
        <v>3.168024139982761</v>
      </c>
      <c r="K984" s="1">
        <v>0.0006489838335472835</v>
      </c>
      <c r="L984" s="1">
        <v>0.0060054482758049865</v>
      </c>
      <c r="M984" s="1">
        <v>0.25151991237379384</v>
      </c>
      <c r="N984">
        <v>-0.09703222887205734</v>
      </c>
      <c r="R984">
        <v>0.3698807290903727</v>
      </c>
      <c r="S984" s="57">
        <v>0.005161170189327144</v>
      </c>
      <c r="T984">
        <v>0.019360755038355784</v>
      </c>
    </row>
    <row r="985" spans="5:20" ht="12.75">
      <c r="E985">
        <v>3.028496183334062</v>
      </c>
      <c r="F985">
        <v>945</v>
      </c>
      <c r="G985">
        <v>10.719628004131954</v>
      </c>
      <c r="H985">
        <v>13.057946142180347</v>
      </c>
      <c r="I985" s="1">
        <v>5.655499960479388</v>
      </c>
      <c r="J985" s="1">
        <v>3.028496183334062</v>
      </c>
      <c r="K985" s="1">
        <v>0.019328275187315384</v>
      </c>
      <c r="L985" s="1">
        <v>-0.13583356457007334</v>
      </c>
      <c r="M985" s="1">
        <v>0.003913976497179434</v>
      </c>
      <c r="N985">
        <v>-0.03483380709506821</v>
      </c>
      <c r="R985">
        <v>0.008551662770278634</v>
      </c>
      <c r="S985" s="57">
        <v>0.004219776573226026</v>
      </c>
      <c r="T985">
        <v>0.7273178024328678</v>
      </c>
    </row>
    <row r="986" spans="5:20" ht="12.75">
      <c r="E986">
        <v>3.4845472060896263</v>
      </c>
      <c r="F986">
        <v>946</v>
      </c>
      <c r="G986">
        <v>10.142877941456325</v>
      </c>
      <c r="H986">
        <v>15.593554366524435</v>
      </c>
      <c r="I986" s="1">
        <v>4.260104357568571</v>
      </c>
      <c r="J986" s="1">
        <v>3.4845472060896263</v>
      </c>
      <c r="K986" s="1">
        <v>0.026481546623298696</v>
      </c>
      <c r="L986" s="1">
        <v>0.03273882113328469</v>
      </c>
      <c r="M986" s="1">
        <v>0.10981911833154527</v>
      </c>
      <c r="N986">
        <v>0.0179484749120368</v>
      </c>
      <c r="R986">
        <v>0.008707122708950799</v>
      </c>
      <c r="S986" s="57">
        <v>0.2784788563471504</v>
      </c>
      <c r="T986">
        <v>32.21257649887283</v>
      </c>
    </row>
    <row r="987" spans="5:20" ht="12.75">
      <c r="E987">
        <v>3.0772507156560303</v>
      </c>
      <c r="F987">
        <v>947</v>
      </c>
      <c r="G987">
        <v>10.254665004261968</v>
      </c>
      <c r="H987">
        <v>13.229622655055634</v>
      </c>
      <c r="I987" s="1">
        <v>11.555873368048008</v>
      </c>
      <c r="J987" s="1">
        <v>3.0772507156560303</v>
      </c>
      <c r="K987" s="1">
        <v>0.03927520146782271</v>
      </c>
      <c r="L987" s="1">
        <v>0.09447065529896527</v>
      </c>
      <c r="M987" s="1">
        <v>0.0018758149257386203</v>
      </c>
      <c r="N987">
        <v>-0.04126010188429513</v>
      </c>
      <c r="R987">
        <v>2.3939164247598295</v>
      </c>
      <c r="S987" s="57">
        <v>0.07356601477540167</v>
      </c>
      <c r="T987">
        <v>0.0315658533413433</v>
      </c>
    </row>
    <row r="988" spans="5:20" ht="12.75">
      <c r="E988">
        <v>3.1395676153078287</v>
      </c>
      <c r="F988">
        <v>948</v>
      </c>
      <c r="G988">
        <v>10.214972122019635</v>
      </c>
      <c r="H988">
        <v>11.701661642951057</v>
      </c>
      <c r="I988" s="1">
        <v>2.4640371028719072</v>
      </c>
      <c r="J988" s="1">
        <v>3.1395676153078287</v>
      </c>
      <c r="K988" s="1">
        <v>0.005144877668734992</v>
      </c>
      <c r="L988" s="1">
        <v>0.08187977139249678</v>
      </c>
      <c r="M988" s="1">
        <v>0.006090511616987744</v>
      </c>
      <c r="N988">
        <v>-0.01420108750996051</v>
      </c>
      <c r="R988">
        <v>1.8230121764356566</v>
      </c>
      <c r="S988" s="57">
        <v>0.003567529655114826</v>
      </c>
      <c r="T988">
        <v>0.0030540276840061646</v>
      </c>
    </row>
    <row r="989" spans="5:20" ht="12.75">
      <c r="E989">
        <v>3.781649080041343</v>
      </c>
      <c r="F989">
        <v>949</v>
      </c>
      <c r="G989">
        <v>10.602405792517537</v>
      </c>
      <c r="H989">
        <v>21.486285967435943</v>
      </c>
      <c r="I989" s="1">
        <v>38.33964015075021</v>
      </c>
      <c r="J989" s="1">
        <v>3.781649080041343</v>
      </c>
      <c r="K989" s="1">
        <v>0.012798050252960231</v>
      </c>
      <c r="L989" s="1">
        <v>-0.22716655663090118</v>
      </c>
      <c r="M989" s="1">
        <v>0.0013614560410132918</v>
      </c>
      <c r="N989">
        <v>0.02060427193161916</v>
      </c>
      <c r="R989">
        <v>2.4245717528184865</v>
      </c>
      <c r="S989" s="57">
        <v>0.0005275163548783088</v>
      </c>
      <c r="T989">
        <v>0.0010424588803940953</v>
      </c>
    </row>
    <row r="990" spans="5:20" ht="12.75">
      <c r="E990">
        <v>3.787443906869372</v>
      </c>
      <c r="F990">
        <v>950</v>
      </c>
      <c r="G990">
        <v>9.741031882162856</v>
      </c>
      <c r="H990">
        <v>15.068564222474684</v>
      </c>
      <c r="I990" s="1">
        <v>2.458385423967214</v>
      </c>
      <c r="J990" s="1">
        <v>3.787443906869372</v>
      </c>
      <c r="K990" s="1">
        <v>0.10091406709227983</v>
      </c>
      <c r="L990" s="1">
        <v>0.20597658945741515</v>
      </c>
      <c r="M990" s="1">
        <v>0.0003728552191457608</v>
      </c>
      <c r="N990">
        <v>0.013048869858374678</v>
      </c>
      <c r="R990">
        <v>9.931584772374666</v>
      </c>
      <c r="S990" s="57">
        <v>0.0034045226144821463</v>
      </c>
      <c r="T990">
        <v>0.0005441752487996849</v>
      </c>
    </row>
    <row r="991" spans="5:20" ht="12.75">
      <c r="E991">
        <v>4.200492109031951</v>
      </c>
      <c r="F991">
        <v>951</v>
      </c>
      <c r="G991">
        <v>9.445018308672047</v>
      </c>
      <c r="H991">
        <v>15.982130602156671</v>
      </c>
      <c r="I991" s="1">
        <v>37.680488606036434</v>
      </c>
      <c r="J991" s="1">
        <v>4.200492109031951</v>
      </c>
      <c r="K991" s="1">
        <v>0.03677230040924902</v>
      </c>
      <c r="L991" s="1">
        <v>0.23155209454589573</v>
      </c>
      <c r="M991" s="1">
        <v>0.01159443461232295</v>
      </c>
      <c r="N991">
        <v>-0.036580523233695116</v>
      </c>
      <c r="R991">
        <v>5.4984513184308526</v>
      </c>
      <c r="S991" s="57">
        <v>8.631216949968119E-05</v>
      </c>
      <c r="T991">
        <v>0.00037943632646275253</v>
      </c>
    </row>
    <row r="992" spans="5:20" ht="12.75">
      <c r="E992">
        <v>4.534439569579143</v>
      </c>
      <c r="F992">
        <v>952</v>
      </c>
      <c r="G992">
        <v>9.116280106942027</v>
      </c>
      <c r="H992">
        <v>14.979687504643778</v>
      </c>
      <c r="I992" s="1">
        <v>29.45015480038898</v>
      </c>
      <c r="J992" s="1">
        <v>4.534439569579143</v>
      </c>
      <c r="K992" s="1">
        <v>0.3130036906505984</v>
      </c>
      <c r="L992" s="1">
        <v>-0.41903030918189665</v>
      </c>
      <c r="M992" s="1">
        <v>0.05475862293530225</v>
      </c>
      <c r="N992">
        <v>0.1080210624465846</v>
      </c>
      <c r="R992">
        <v>8.051615612845314</v>
      </c>
      <c r="S992" s="57">
        <v>0.0002824083234865442</v>
      </c>
      <c r="T992">
        <v>0.00028347209221528857</v>
      </c>
    </row>
    <row r="993" spans="5:20" ht="12.75">
      <c r="E993">
        <v>3.8706685518716273</v>
      </c>
      <c r="F993">
        <v>953</v>
      </c>
      <c r="G993">
        <v>9.53869443852647</v>
      </c>
      <c r="H993">
        <v>16.289690499460143</v>
      </c>
      <c r="I993" s="1">
        <v>7.078299956314262</v>
      </c>
      <c r="J993" s="1">
        <v>3.8706685518716273</v>
      </c>
      <c r="K993" s="1">
        <v>0.03227774354198092</v>
      </c>
      <c r="L993" s="1">
        <v>-0.3271018835713173</v>
      </c>
      <c r="M993" s="1">
        <v>0.0034888391870082414</v>
      </c>
      <c r="N993">
        <v>-0.06268238727142661</v>
      </c>
      <c r="R993">
        <v>0.13757050406001947</v>
      </c>
      <c r="S993" s="57">
        <v>4.1866371777750796E-06</v>
      </c>
      <c r="T993">
        <v>0.014568432752876921</v>
      </c>
    </row>
    <row r="994" spans="5:20" ht="12.75">
      <c r="E994">
        <v>3.4801730486783926</v>
      </c>
      <c r="F994">
        <v>954</v>
      </c>
      <c r="G994">
        <v>10.503326978823372</v>
      </c>
      <c r="H994">
        <v>13.974056077258252</v>
      </c>
      <c r="I994" s="1">
        <v>3.6980769681829533</v>
      </c>
      <c r="J994" s="1">
        <v>3.4801730486783926</v>
      </c>
      <c r="K994" s="1">
        <v>0.012602395650956805</v>
      </c>
      <c r="L994" s="1">
        <v>-0.02950982547668141</v>
      </c>
      <c r="M994" s="1">
        <v>0.020231546867158112</v>
      </c>
      <c r="N994">
        <v>-0.08902363616228424</v>
      </c>
      <c r="R994">
        <v>0.22952134144382796</v>
      </c>
      <c r="S994" s="57">
        <v>0.02058977454824557</v>
      </c>
      <c r="T994">
        <v>0.09842123789510043</v>
      </c>
    </row>
    <row r="995" spans="5:20" ht="12.75">
      <c r="E995">
        <v>3.9688591118023</v>
      </c>
      <c r="F995">
        <v>955</v>
      </c>
      <c r="G995">
        <v>9.981477569434173</v>
      </c>
      <c r="H995">
        <v>15.144864550884318</v>
      </c>
      <c r="I995" s="1">
        <v>3.216195048480777</v>
      </c>
      <c r="J995" s="1">
        <v>3.9688591118023</v>
      </c>
      <c r="K995" s="1">
        <v>0.000653655377255087</v>
      </c>
      <c r="L995" s="1">
        <v>-0.00971215537583854</v>
      </c>
      <c r="M995" s="1">
        <v>0.00951518198667386</v>
      </c>
      <c r="N995">
        <v>-0.02499859104599865</v>
      </c>
      <c r="R995">
        <v>1.4340741946983167</v>
      </c>
      <c r="S995" s="57">
        <v>0.007609345076270429</v>
      </c>
      <c r="T995">
        <v>0.0067007307653924614</v>
      </c>
    </row>
    <row r="996" spans="5:20" ht="12.75">
      <c r="E996">
        <v>3.6668477162043054</v>
      </c>
      <c r="F996">
        <v>956</v>
      </c>
      <c r="G996">
        <v>10.049467257209086</v>
      </c>
      <c r="H996">
        <v>19.12649069412639</v>
      </c>
      <c r="I996" s="1">
        <v>8.656976890490458</v>
      </c>
      <c r="J996" s="1">
        <v>3.6668477162043054</v>
      </c>
      <c r="K996" s="1">
        <v>0.0016699666166413523</v>
      </c>
      <c r="L996" s="1">
        <v>-0.021693830978155033</v>
      </c>
      <c r="M996" s="1">
        <v>0.0010958998570799983</v>
      </c>
      <c r="N996">
        <v>0.027382935047228062</v>
      </c>
      <c r="R996">
        <v>2.1860820211253715</v>
      </c>
      <c r="S996" s="57">
        <v>3.154554644897235E-05</v>
      </c>
      <c r="T996">
        <v>0.0009293089311457558</v>
      </c>
    </row>
    <row r="997" spans="5:20" ht="12.75">
      <c r="E997">
        <v>4.0716788274299685</v>
      </c>
      <c r="F997">
        <v>957</v>
      </c>
      <c r="G997">
        <v>9.449274975012374</v>
      </c>
      <c r="H997">
        <v>12.863211734655229</v>
      </c>
      <c r="I997" s="1">
        <v>53.45813827706958</v>
      </c>
      <c r="J997" s="1">
        <v>4.0716788274299685</v>
      </c>
      <c r="K997" s="1">
        <v>0.005140252606818728</v>
      </c>
      <c r="L997" s="1">
        <v>-0.044552128280210455</v>
      </c>
      <c r="M997" s="1">
        <v>0.05531542024890922</v>
      </c>
      <c r="N997">
        <v>0.3476396993143862</v>
      </c>
      <c r="R997">
        <v>1.1595764636940231</v>
      </c>
      <c r="S997" s="57">
        <v>3.320460157990921E-05</v>
      </c>
      <c r="T997">
        <v>0.0017534027856195003</v>
      </c>
    </row>
    <row r="998" spans="5:20" ht="12.75">
      <c r="E998">
        <v>3.9407725953275237</v>
      </c>
      <c r="F998">
        <v>958</v>
      </c>
      <c r="G998">
        <v>9.518955016291207</v>
      </c>
      <c r="H998">
        <v>12.32945189772737</v>
      </c>
      <c r="I998" s="1">
        <v>390.3902470990939</v>
      </c>
      <c r="J998" s="1">
        <v>3.9407725953275237</v>
      </c>
      <c r="K998" s="1">
        <v>0.00123954421370442</v>
      </c>
      <c r="L998" s="1">
        <v>0.03660236168283028</v>
      </c>
      <c r="M998" s="1">
        <v>0.02858991465606362</v>
      </c>
      <c r="N998">
        <v>-0.05497502756972356</v>
      </c>
      <c r="R998">
        <v>2.370118516330558</v>
      </c>
      <c r="S998" s="57">
        <v>0.0019926042483458103</v>
      </c>
      <c r="T998">
        <v>0.0016845589032092798</v>
      </c>
    </row>
    <row r="999" spans="5:20" ht="12.75">
      <c r="E999">
        <v>3.9415218966432692</v>
      </c>
      <c r="F999">
        <v>959</v>
      </c>
      <c r="G999">
        <v>9.626260685964196</v>
      </c>
      <c r="H999">
        <v>15.83038269798191</v>
      </c>
      <c r="I999" s="1">
        <v>293.4878229404957</v>
      </c>
      <c r="J999" s="1">
        <v>3.9415218966432692</v>
      </c>
      <c r="K999" s="1">
        <v>0.0020166449270141032</v>
      </c>
      <c r="L999" s="1">
        <v>-0.044838927621894314</v>
      </c>
      <c r="M999" s="1">
        <v>0.001778079655895944</v>
      </c>
      <c r="N999">
        <v>0.04225026376599097</v>
      </c>
      <c r="R999">
        <v>2.9305061296632284</v>
      </c>
      <c r="S999" s="57">
        <v>0.006099829921925809</v>
      </c>
      <c r="T999">
        <v>0.0027639696228366653</v>
      </c>
    </row>
    <row r="1000" spans="5:20" ht="12.75">
      <c r="E1000">
        <v>3.9667477225000076</v>
      </c>
      <c r="F1000">
        <v>960</v>
      </c>
      <c r="G1000">
        <v>9.644408606877311</v>
      </c>
      <c r="H1000">
        <v>14.194359076775049</v>
      </c>
      <c r="I1000" s="1">
        <v>12.491731822955538</v>
      </c>
      <c r="J1000" s="1">
        <v>3.9667477225000076</v>
      </c>
      <c r="K1000" s="1">
        <v>0.12949318916104674</v>
      </c>
      <c r="L1000" s="1">
        <v>0.21415223378412504</v>
      </c>
      <c r="M1000" s="1">
        <v>0.0020096369506426713</v>
      </c>
      <c r="N1000">
        <v>-0.009029663325858455</v>
      </c>
      <c r="R1000">
        <v>9.169133526124863</v>
      </c>
      <c r="S1000" s="57">
        <v>1.7251860995697472E-05</v>
      </c>
      <c r="T1000">
        <v>0.0002200046335074199</v>
      </c>
    </row>
    <row r="1001" spans="5:20" ht="12.75">
      <c r="E1001">
        <v>3.5979614684450834</v>
      </c>
      <c r="F1001">
        <v>961</v>
      </c>
      <c r="G1001">
        <v>9.208753620378124</v>
      </c>
      <c r="H1001">
        <v>14.864609349485015</v>
      </c>
      <c r="I1001" s="1">
        <v>5.339834092642191</v>
      </c>
      <c r="J1001" s="1">
        <v>3.5979614684450834</v>
      </c>
      <c r="K1001" s="1">
        <v>0.057696020418580005</v>
      </c>
      <c r="L1001" s="1">
        <v>0.4134779399536313</v>
      </c>
      <c r="M1001" s="1">
        <v>0.0020714259991464028</v>
      </c>
      <c r="N1001">
        <v>0.049874519893522144</v>
      </c>
      <c r="R1001">
        <v>0.3648785369646246</v>
      </c>
      <c r="S1001" s="57">
        <v>0.00048054548290681087</v>
      </c>
      <c r="T1001">
        <v>0.006798277321385178</v>
      </c>
    </row>
    <row r="1002" spans="5:20" ht="12.75">
      <c r="E1002">
        <v>3.71252821336264</v>
      </c>
      <c r="F1002">
        <v>962</v>
      </c>
      <c r="G1002">
        <v>8.505665069848758</v>
      </c>
      <c r="H1002">
        <v>17.525721088535064</v>
      </c>
      <c r="I1002" s="1">
        <v>1.0523450251440287</v>
      </c>
      <c r="J1002" s="1">
        <v>3.71252821336264</v>
      </c>
      <c r="K1002" s="1">
        <v>0.039099378097866386</v>
      </c>
      <c r="L1002" s="1">
        <v>-0.0334110371894325</v>
      </c>
      <c r="M1002" s="1">
        <v>0.0028401052826778294</v>
      </c>
      <c r="N1002">
        <v>-0.025465239268551425</v>
      </c>
      <c r="R1002">
        <v>0.1981671670557572</v>
      </c>
      <c r="S1002" s="57">
        <v>0.00044549255771514335</v>
      </c>
      <c r="T1002">
        <v>0.01234055365502131</v>
      </c>
    </row>
    <row r="1003" spans="5:20" ht="12.75">
      <c r="E1003">
        <v>3.1465990434014417</v>
      </c>
      <c r="F1003">
        <v>963</v>
      </c>
      <c r="G1003">
        <v>10.122827094291628</v>
      </c>
      <c r="H1003">
        <v>15.028464268738144</v>
      </c>
      <c r="I1003" s="1">
        <v>19.190308606389745</v>
      </c>
      <c r="J1003" s="1">
        <v>3.1465990434014417</v>
      </c>
      <c r="K1003" s="1">
        <v>0.0013114454995455287</v>
      </c>
      <c r="L1003" s="1">
        <v>-0.005110160770295745</v>
      </c>
      <c r="M1003" s="1">
        <v>0.0020065300119113797</v>
      </c>
      <c r="N1003">
        <v>0.07374011000163576</v>
      </c>
      <c r="R1003">
        <v>0.10533427062523111</v>
      </c>
      <c r="S1003" s="57">
        <v>0.01160164667021961</v>
      </c>
      <c r="T1003">
        <v>0.1291284079671745</v>
      </c>
    </row>
    <row r="1004" spans="5:20" ht="12.75">
      <c r="E1004">
        <v>3.198555180201745</v>
      </c>
      <c r="F1004">
        <v>964</v>
      </c>
      <c r="G1004">
        <v>10.15492486834233</v>
      </c>
      <c r="H1004">
        <v>17.217857720913045</v>
      </c>
      <c r="I1004" s="1">
        <v>8.292841979526665</v>
      </c>
      <c r="J1004" s="1">
        <v>3.198555180201745</v>
      </c>
      <c r="K1004" s="1">
        <v>0.000332829892086966</v>
      </c>
      <c r="L1004" s="1">
        <v>0.011401165441621425</v>
      </c>
      <c r="M1004" s="1">
        <v>0.032017422668562515</v>
      </c>
      <c r="N1004">
        <v>-0.15612448310896845</v>
      </c>
      <c r="R1004">
        <v>0.7158182062472611</v>
      </c>
      <c r="S1004" s="57">
        <v>0.020597501266322593</v>
      </c>
      <c r="T1004">
        <v>0.03156877132923449</v>
      </c>
    </row>
    <row r="1005" spans="5:20" ht="12.75">
      <c r="E1005">
        <v>3.6182930216283067</v>
      </c>
      <c r="F1005">
        <v>965</v>
      </c>
      <c r="G1005">
        <v>9.868625669932856</v>
      </c>
      <c r="H1005">
        <v>16.65304242199316</v>
      </c>
      <c r="I1005" s="1">
        <v>13.374509535296799</v>
      </c>
      <c r="J1005" s="1">
        <v>3.6182930216283067</v>
      </c>
      <c r="K1005" s="1">
        <v>0.0014005346690003056</v>
      </c>
      <c r="L1005" s="1">
        <v>-0.0550369362339267</v>
      </c>
      <c r="M1005" s="1">
        <v>0.03500093520762929</v>
      </c>
      <c r="N1005">
        <v>-0.11441932885442772</v>
      </c>
      <c r="R1005">
        <v>1.7859698372646449</v>
      </c>
      <c r="S1005" s="57">
        <v>0.033351163932884884</v>
      </c>
      <c r="T1005">
        <v>0.01979381913136227</v>
      </c>
    </row>
    <row r="1006" spans="5:20" ht="12.75">
      <c r="E1006">
        <v>4.109693528493349</v>
      </c>
      <c r="F1006">
        <v>966</v>
      </c>
      <c r="G1006">
        <v>9.903966057106961</v>
      </c>
      <c r="H1006">
        <v>15.977199507858526</v>
      </c>
      <c r="I1006" s="1">
        <v>13.138042301651131</v>
      </c>
      <c r="J1006" s="1">
        <v>4.109693528493349</v>
      </c>
      <c r="K1006" s="1">
        <v>0.0038652754536451935</v>
      </c>
      <c r="L1006" s="1">
        <v>-0.05000232292311524</v>
      </c>
      <c r="M1006" s="1">
        <v>0.01193866498551811</v>
      </c>
      <c r="N1006">
        <v>-0.10359688403086026</v>
      </c>
      <c r="R1006">
        <v>2.113131623326936</v>
      </c>
      <c r="S1006" s="57">
        <v>0.043547661976913205</v>
      </c>
      <c r="T1006">
        <v>0.02155457874659152</v>
      </c>
    </row>
    <row r="1007" spans="5:20" ht="12.75">
      <c r="E1007">
        <v>4.918179161212007</v>
      </c>
      <c r="F1007">
        <v>967</v>
      </c>
      <c r="G1007">
        <v>8.89128723620595</v>
      </c>
      <c r="H1007">
        <v>13.159482268129851</v>
      </c>
      <c r="I1007" s="1">
        <v>27.009769023388312</v>
      </c>
      <c r="J1007" s="1">
        <v>4.918179161212007</v>
      </c>
      <c r="K1007" s="1">
        <v>0.003210639424885796</v>
      </c>
      <c r="L1007" s="1">
        <v>-0.022127191688335827</v>
      </c>
      <c r="M1007" s="1">
        <v>0.0023899656709644203</v>
      </c>
      <c r="N1007">
        <v>-0.023019065471234487</v>
      </c>
      <c r="R1007">
        <v>2.424849176532566</v>
      </c>
      <c r="S1007" s="57">
        <v>0.07535512801556252</v>
      </c>
      <c r="T1007">
        <v>0.031901005952946385</v>
      </c>
    </row>
    <row r="1008" spans="5:20" ht="12.75">
      <c r="E1008">
        <v>4.782335323728228</v>
      </c>
      <c r="F1008">
        <v>968</v>
      </c>
      <c r="G1008">
        <v>8.81058677780919</v>
      </c>
      <c r="H1008">
        <v>14.08599646659618</v>
      </c>
      <c r="I1008" s="1">
        <v>74.05478175627485</v>
      </c>
      <c r="J1008" s="1">
        <v>4.782335323728228</v>
      </c>
      <c r="K1008" s="1">
        <v>0.0018192570697549441</v>
      </c>
      <c r="L1008" s="1">
        <v>-0.03219969520938294</v>
      </c>
      <c r="M1008" s="1">
        <v>0.0016259427705734473</v>
      </c>
      <c r="N1008">
        <v>-0.0015071687851272273</v>
      </c>
      <c r="R1008">
        <v>5.686670517457415</v>
      </c>
      <c r="S1008" s="57">
        <v>0.04880004351454736</v>
      </c>
      <c r="T1008">
        <v>0.008933178625101833</v>
      </c>
    </row>
    <row r="1009" spans="5:20" ht="12.75">
      <c r="E1009">
        <v>4.305722993361078</v>
      </c>
      <c r="F1009">
        <v>969</v>
      </c>
      <c r="G1009">
        <v>8.754169555049302</v>
      </c>
      <c r="H1009">
        <v>18.813982454336426</v>
      </c>
      <c r="I1009" s="1">
        <v>26.27486661502824</v>
      </c>
      <c r="J1009" s="1">
        <v>4.305722993361078</v>
      </c>
      <c r="K1009" s="1">
        <v>0.13196904167501464</v>
      </c>
      <c r="L1009" s="1">
        <v>0.7294247929790849</v>
      </c>
      <c r="M1009" s="1">
        <v>0.007481731515636008</v>
      </c>
      <c r="N1009">
        <v>0.06146778483500928</v>
      </c>
      <c r="R1009">
        <v>0.11344337846885821</v>
      </c>
      <c r="S1009" s="57">
        <v>0.0014067201644920333</v>
      </c>
      <c r="T1009">
        <v>0.030030136712009377</v>
      </c>
    </row>
    <row r="1010" spans="5:20" ht="12.75">
      <c r="E1010">
        <v>3.61852036611462</v>
      </c>
      <c r="F1010">
        <v>970</v>
      </c>
      <c r="G1010">
        <v>8.799358115264983</v>
      </c>
      <c r="H1010">
        <v>15.48313421602172</v>
      </c>
      <c r="I1010" s="1">
        <v>5.786843895442241</v>
      </c>
      <c r="J1010" s="1">
        <v>3.61852036611462</v>
      </c>
      <c r="K1010" s="1">
        <v>0.17553905952384177</v>
      </c>
      <c r="L1010" s="1">
        <v>0.5041791340560675</v>
      </c>
      <c r="M1010" s="1">
        <v>0.000562656845780974</v>
      </c>
      <c r="N1010">
        <v>-0.019332042656510572</v>
      </c>
      <c r="R1010">
        <v>2.4901542021135317</v>
      </c>
      <c r="S1010" s="57">
        <v>0.0030701621215933434</v>
      </c>
      <c r="T1010">
        <v>0.002036083595662476</v>
      </c>
    </row>
    <row r="1011" spans="5:20" ht="12.75">
      <c r="E1011">
        <v>3.5766245692364738</v>
      </c>
      <c r="F1011">
        <v>971</v>
      </c>
      <c r="G1011">
        <v>9.029306347691367</v>
      </c>
      <c r="H1011">
        <v>15.696850971941146</v>
      </c>
      <c r="I1011" s="1">
        <v>8.915433542104491</v>
      </c>
      <c r="J1011" s="1">
        <v>3.5766245692364738</v>
      </c>
      <c r="K1011" s="1">
        <v>0.5501760663711713</v>
      </c>
      <c r="L1011" s="1">
        <v>0.049088045787234025</v>
      </c>
      <c r="M1011" s="1">
        <v>0.00203628666325211</v>
      </c>
      <c r="N1011">
        <v>0.022815135329863304</v>
      </c>
      <c r="R1011">
        <v>0.13739645604300516</v>
      </c>
      <c r="S1011" s="57">
        <v>0.0028213525240259225</v>
      </c>
      <c r="T1011">
        <v>0.035090807018463684</v>
      </c>
    </row>
    <row r="1012" spans="5:20" ht="12.75">
      <c r="E1012">
        <v>3.6940567964922715</v>
      </c>
      <c r="F1012">
        <v>972</v>
      </c>
      <c r="G1012">
        <v>9.876105854882248</v>
      </c>
      <c r="H1012">
        <v>17.835473571094514</v>
      </c>
      <c r="I1012" s="1">
        <v>36.65582119604762</v>
      </c>
      <c r="J1012" s="1">
        <v>3.6940567964922715</v>
      </c>
      <c r="K1012" s="1">
        <v>0.0011065116871944332</v>
      </c>
      <c r="L1012" s="1">
        <v>-0.009373362975510774</v>
      </c>
      <c r="M1012" s="1">
        <v>0.004446241956721538</v>
      </c>
      <c r="N1012">
        <v>0.08301314559593978</v>
      </c>
      <c r="R1012">
        <v>0.5921228793325634</v>
      </c>
      <c r="S1012" s="57">
        <v>0.05714777034336389</v>
      </c>
      <c r="T1012">
        <v>0.09989104020103874</v>
      </c>
    </row>
    <row r="1013" spans="5:20" ht="12.75">
      <c r="E1013">
        <v>3.2844950408933054</v>
      </c>
      <c r="F1013">
        <v>973</v>
      </c>
      <c r="G1013">
        <v>10.334337164645316</v>
      </c>
      <c r="H1013">
        <v>12.053720124183661</v>
      </c>
      <c r="I1013" s="1">
        <v>10.757691938500134</v>
      </c>
      <c r="J1013" s="1">
        <v>3.2844950408933054</v>
      </c>
      <c r="K1013" s="1">
        <v>0.00019711094727715452</v>
      </c>
      <c r="L1013" s="1">
        <v>0.010148338881399582</v>
      </c>
      <c r="M1013" s="1">
        <v>0.02345711121075931</v>
      </c>
      <c r="N1013">
        <v>0.21105263861695214</v>
      </c>
      <c r="R1013">
        <v>4.691803430146649</v>
      </c>
      <c r="S1013" s="57">
        <v>0.005454215329340968</v>
      </c>
      <c r="T1013">
        <v>0.001588774005629638</v>
      </c>
    </row>
    <row r="1014" spans="5:20" ht="12.75">
      <c r="E1014">
        <v>3.0762118922169943</v>
      </c>
      <c r="F1014">
        <v>974</v>
      </c>
      <c r="G1014">
        <v>9.613831478967667</v>
      </c>
      <c r="H1014">
        <v>15.623204122111822</v>
      </c>
      <c r="I1014" s="1">
        <v>3.250680665130777</v>
      </c>
      <c r="J1014" s="1">
        <v>3.0762118922169943</v>
      </c>
      <c r="K1014" s="1">
        <v>0.054269020857597786</v>
      </c>
      <c r="L1014" s="1">
        <v>-0.055882995199619756</v>
      </c>
      <c r="M1014" s="1">
        <v>0.037012387406997686</v>
      </c>
      <c r="N1014">
        <v>0.0816803123534428</v>
      </c>
      <c r="R1014">
        <v>1.9208456730646084</v>
      </c>
      <c r="S1014" s="57">
        <v>0.003913395364454012</v>
      </c>
      <c r="T1014">
        <v>0.003078537462626813</v>
      </c>
    </row>
    <row r="1015" spans="5:20" ht="12.75">
      <c r="E1015">
        <v>3.258923973489983</v>
      </c>
      <c r="F1015">
        <v>975</v>
      </c>
      <c r="G1015">
        <v>9.991811627047968</v>
      </c>
      <c r="H1015">
        <v>15.610703554675172</v>
      </c>
      <c r="I1015" s="1">
        <v>4.500745334952751</v>
      </c>
      <c r="J1015" s="1">
        <v>3.258923973489983</v>
      </c>
      <c r="K1015" s="1">
        <v>0.09872062465178484</v>
      </c>
      <c r="L1015" s="1">
        <v>0.19196530396246408</v>
      </c>
      <c r="M1015" s="1">
        <v>0.009679844348901675</v>
      </c>
      <c r="N1015">
        <v>-0.06664838480454899</v>
      </c>
      <c r="R1015">
        <v>1.3336143391894297</v>
      </c>
      <c r="S1015" s="57">
        <v>0.002544009117391253</v>
      </c>
      <c r="T1015">
        <v>0.003407288736977063</v>
      </c>
    </row>
    <row r="1016" spans="5:20" ht="12.75">
      <c r="E1016">
        <v>3.6999945359767494</v>
      </c>
      <c r="F1016">
        <v>976</v>
      </c>
      <c r="G1016">
        <v>10.059579856238653</v>
      </c>
      <c r="H1016">
        <v>14.931621169493507</v>
      </c>
      <c r="I1016" s="1">
        <v>71.39915615731465</v>
      </c>
      <c r="J1016" s="1">
        <v>3.6999945359767494</v>
      </c>
      <c r="K1016" s="1">
        <v>0.06027851480154233</v>
      </c>
      <c r="L1016" s="1">
        <v>-0.04464308326905746</v>
      </c>
      <c r="M1016" s="1">
        <v>0.003796948846190805</v>
      </c>
      <c r="N1016">
        <v>0.10098234952765428</v>
      </c>
      <c r="R1016">
        <v>1.7738592960198085</v>
      </c>
      <c r="S1016" s="57">
        <v>0.00016789036250680893</v>
      </c>
      <c r="T1016">
        <v>0.0012221320864462747</v>
      </c>
    </row>
    <row r="1017" spans="5:20" ht="12.75">
      <c r="E1017">
        <v>4.038379565563271</v>
      </c>
      <c r="F1017">
        <v>977</v>
      </c>
      <c r="G1017">
        <v>10.121018864738499</v>
      </c>
      <c r="H1017">
        <v>13.285254582544537</v>
      </c>
      <c r="I1017" s="1">
        <v>22.527311854747698</v>
      </c>
      <c r="J1017" s="1">
        <v>4.038379565563271</v>
      </c>
      <c r="K1017" s="1">
        <v>0.0016494347428984474</v>
      </c>
      <c r="L1017" s="1">
        <v>0.002590681785221736</v>
      </c>
      <c r="M1017" s="1">
        <v>0.0037907889884660033</v>
      </c>
      <c r="N1017">
        <v>-0.05975651517146098</v>
      </c>
      <c r="R1017">
        <v>1.3140441683446789</v>
      </c>
      <c r="S1017" s="57">
        <v>0.00025448845554013294</v>
      </c>
      <c r="T1017">
        <v>0.0017156869684069648</v>
      </c>
    </row>
    <row r="1018" spans="5:20" ht="12.75">
      <c r="E1018">
        <v>3.954828747530962</v>
      </c>
      <c r="F1018">
        <v>978</v>
      </c>
      <c r="G1018">
        <v>9.566109935163135</v>
      </c>
      <c r="H1018">
        <v>15.940965004923877</v>
      </c>
      <c r="I1018" s="1">
        <v>402.6795734988737</v>
      </c>
      <c r="J1018" s="1">
        <v>3.954828747530962</v>
      </c>
      <c r="K1018" s="1">
        <v>0.0019022063416604751</v>
      </c>
      <c r="L1018" s="1">
        <v>-0.03610433192516136</v>
      </c>
      <c r="M1018" s="1">
        <v>0.01064949105935749</v>
      </c>
      <c r="N1018">
        <v>0.03319451439353256</v>
      </c>
      <c r="R1018">
        <v>2.487265366578197</v>
      </c>
      <c r="S1018" s="57">
        <v>9.658192666427106E-05</v>
      </c>
      <c r="T1018">
        <v>0.0008429265147323623</v>
      </c>
    </row>
    <row r="1019" spans="5:20" ht="12.75">
      <c r="E1019">
        <v>3.2075569124654746</v>
      </c>
      <c r="F1019">
        <v>979</v>
      </c>
      <c r="G1019">
        <v>10.336590120723775</v>
      </c>
      <c r="H1019">
        <v>17.30426841874823</v>
      </c>
      <c r="I1019" s="1">
        <v>26.769464638037775</v>
      </c>
      <c r="J1019" s="1">
        <v>3.2075569124654746</v>
      </c>
      <c r="K1019" s="1">
        <v>0.008517767691594484</v>
      </c>
      <c r="L1019" s="1">
        <v>-0.00598130728680544</v>
      </c>
      <c r="M1019" s="1">
        <v>0.04753021209169772</v>
      </c>
      <c r="N1019">
        <v>0.13127622871003386</v>
      </c>
      <c r="R1019">
        <v>0.7336364944594311</v>
      </c>
      <c r="S1019" s="57">
        <v>0.0003715317995184779</v>
      </c>
      <c r="T1019">
        <v>0.003232570649672908</v>
      </c>
    </row>
    <row r="1020" spans="5:20" ht="12.75">
      <c r="E1020">
        <v>3.65824866703096</v>
      </c>
      <c r="F1020">
        <v>980</v>
      </c>
      <c r="G1020">
        <v>9.948107780810627</v>
      </c>
      <c r="H1020">
        <v>14.045064742166305</v>
      </c>
      <c r="I1020" s="1">
        <v>7.889279673220255</v>
      </c>
      <c r="J1020" s="1">
        <v>3.65824866703096</v>
      </c>
      <c r="K1020" s="1">
        <v>0.0003402907625576736</v>
      </c>
      <c r="L1020" s="1">
        <v>0.0005961233730582508</v>
      </c>
      <c r="M1020" s="1">
        <v>0.004899076053761938</v>
      </c>
      <c r="N1020">
        <v>-0.07157677928810438</v>
      </c>
      <c r="R1020">
        <v>0.6597562448614516</v>
      </c>
      <c r="S1020" s="57">
        <v>0.0023819727309626493</v>
      </c>
      <c r="T1020">
        <v>0.006641805613954986</v>
      </c>
    </row>
    <row r="1021" spans="5:20" ht="12.75">
      <c r="E1021">
        <v>3.0440305225037583</v>
      </c>
      <c r="F1021">
        <v>981</v>
      </c>
      <c r="G1021">
        <v>10.441402938557795</v>
      </c>
      <c r="H1021">
        <v>13.979876093851118</v>
      </c>
      <c r="I1021" s="1">
        <v>17.11096124189919</v>
      </c>
      <c r="J1021" s="1">
        <v>3.0440305225037583</v>
      </c>
      <c r="K1021" s="1">
        <v>0.0023134707351238123</v>
      </c>
      <c r="L1021" s="1">
        <v>0.015654614741182096</v>
      </c>
      <c r="M1021" s="1">
        <v>0.008247308952549366</v>
      </c>
      <c r="N1021">
        <v>-0.0771042136931477</v>
      </c>
      <c r="R1021">
        <v>0.28081581571193226</v>
      </c>
      <c r="S1021" s="57">
        <v>0.004826222421350419</v>
      </c>
      <c r="T1021">
        <v>0.02430853975957296</v>
      </c>
    </row>
    <row r="1022" spans="5:20" ht="12.75">
      <c r="E1022">
        <v>3.594443038817604</v>
      </c>
      <c r="F1022">
        <v>982</v>
      </c>
      <c r="G1022">
        <v>10.489423072984968</v>
      </c>
      <c r="H1022">
        <v>18.26133636248318</v>
      </c>
      <c r="I1022" s="1">
        <v>198.88980260959445</v>
      </c>
      <c r="J1022" s="1">
        <v>3.594443038817604</v>
      </c>
      <c r="K1022" s="1">
        <v>0.005930572143729873</v>
      </c>
      <c r="L1022" s="1">
        <v>0.06074986815636592</v>
      </c>
      <c r="M1022" s="1">
        <v>0.004016508461429577</v>
      </c>
      <c r="N1022">
        <v>-0.04886872945240757</v>
      </c>
      <c r="R1022">
        <v>0.8280670114046984</v>
      </c>
      <c r="S1022" s="57">
        <v>4.514535133437484E-05</v>
      </c>
      <c r="T1022">
        <v>0.0024697824248125465</v>
      </c>
    </row>
    <row r="1023" spans="5:20" ht="12.75">
      <c r="E1023">
        <v>3.845655221911318</v>
      </c>
      <c r="F1023">
        <v>983</v>
      </c>
      <c r="G1023">
        <v>9.708331918616135</v>
      </c>
      <c r="H1023">
        <v>16.989010940282974</v>
      </c>
      <c r="I1023" s="1">
        <v>2.5289124591952454</v>
      </c>
      <c r="J1023" s="1">
        <v>3.845655221911318</v>
      </c>
      <c r="K1023" s="1">
        <v>0.001350099846819484</v>
      </c>
      <c r="L1023" s="1">
        <v>0.0033949925880425065</v>
      </c>
      <c r="M1023" s="1">
        <v>0.0013691086655645964</v>
      </c>
      <c r="N1023">
        <v>0.04046084027721596</v>
      </c>
      <c r="R1023">
        <v>4.1016450653326775</v>
      </c>
      <c r="S1023" s="57">
        <v>2.7341343794412133E-05</v>
      </c>
      <c r="T1023">
        <v>0.0004942751777645533</v>
      </c>
    </row>
    <row r="1024" spans="5:20" ht="12.75">
      <c r="E1024">
        <v>3.3987195286703646</v>
      </c>
      <c r="F1024">
        <v>984</v>
      </c>
      <c r="G1024">
        <v>10.139136173864438</v>
      </c>
      <c r="H1024">
        <v>13.465995240440654</v>
      </c>
      <c r="I1024" s="1">
        <v>1.9808939115980866</v>
      </c>
      <c r="J1024" s="1">
        <v>3.3987195286703646</v>
      </c>
      <c r="K1024" s="1">
        <v>0.009042916582298065</v>
      </c>
      <c r="L1024" s="1">
        <v>0.07023451088977879</v>
      </c>
      <c r="M1024" s="1">
        <v>0.003008359151505354</v>
      </c>
      <c r="N1024">
        <v>-0.07184128471378518</v>
      </c>
      <c r="R1024">
        <v>2.2709463804452947</v>
      </c>
      <c r="S1024" s="57">
        <v>0.0020629523750383843</v>
      </c>
      <c r="T1024">
        <v>0.0017891009713059392</v>
      </c>
    </row>
    <row r="1025" spans="5:20" ht="12.75">
      <c r="E1025">
        <v>3.807235550326975</v>
      </c>
      <c r="F1025">
        <v>985</v>
      </c>
      <c r="G1025">
        <v>9.541562144632135</v>
      </c>
      <c r="H1025">
        <v>15.141125486718567</v>
      </c>
      <c r="I1025" s="1">
        <v>20.232403759537355</v>
      </c>
      <c r="J1025" s="1">
        <v>3.807235550326975</v>
      </c>
      <c r="K1025" s="1">
        <v>0.019751021639848015</v>
      </c>
      <c r="L1025" s="1">
        <v>0.29605018793122245</v>
      </c>
      <c r="M1025" s="1">
        <v>0.019360755038355784</v>
      </c>
      <c r="N1025">
        <v>-0.06495980736752555</v>
      </c>
      <c r="R1025">
        <v>0.4367027757193126</v>
      </c>
      <c r="S1025" s="57">
        <v>0.0024862962053738024</v>
      </c>
      <c r="T1025">
        <v>0.010273111266545589</v>
      </c>
    </row>
    <row r="1026" spans="5:20" ht="12.75">
      <c r="E1026">
        <v>3.5967954877620514</v>
      </c>
      <c r="F1026">
        <v>986</v>
      </c>
      <c r="G1026">
        <v>9.316865323726125</v>
      </c>
      <c r="H1026">
        <v>13.871617764761472</v>
      </c>
      <c r="I1026" s="1">
        <v>13.62875712785773</v>
      </c>
      <c r="J1026" s="1">
        <v>3.5967954877620514</v>
      </c>
      <c r="K1026" s="1">
        <v>0.0601145705447632</v>
      </c>
      <c r="L1026" s="1">
        <v>0.07683103162396401</v>
      </c>
      <c r="M1026" s="1">
        <v>0.7273178024328678</v>
      </c>
      <c r="N1026">
        <v>0.5277109590932809</v>
      </c>
      <c r="R1026">
        <v>3.704108379754391</v>
      </c>
      <c r="S1026" s="57">
        <v>0.013773794789071305</v>
      </c>
      <c r="T1026">
        <v>0.004258459302996211</v>
      </c>
    </row>
    <row r="1027" spans="5:20" ht="12.75">
      <c r="E1027">
        <v>4.053490157202596</v>
      </c>
      <c r="F1027">
        <v>987</v>
      </c>
      <c r="G1027">
        <v>9.080912220321784</v>
      </c>
      <c r="H1027">
        <v>13.974038696643706</v>
      </c>
      <c r="I1027" s="1">
        <v>22.369486625819956</v>
      </c>
      <c r="J1027" s="1">
        <v>4.053490157202596</v>
      </c>
      <c r="K1027" s="1">
        <v>0.009143637997453553</v>
      </c>
      <c r="L1027" s="1">
        <v>0.22345178757147713</v>
      </c>
      <c r="M1027" s="1">
        <v>32.21257649887283</v>
      </c>
      <c r="N1027">
        <v>0.2712305564928142</v>
      </c>
      <c r="R1027">
        <v>1.4818348903190837</v>
      </c>
      <c r="S1027" s="57">
        <v>0.00019890258357996578</v>
      </c>
      <c r="T1027">
        <v>0.0014839052568849124</v>
      </c>
    </row>
    <row r="1028" spans="5:20" ht="12.75">
      <c r="E1028">
        <v>4.584717976822953</v>
      </c>
      <c r="F1028">
        <v>988</v>
      </c>
      <c r="G1028">
        <v>8.572534599937065</v>
      </c>
      <c r="H1028">
        <v>14.508743895558737</v>
      </c>
      <c r="I1028" s="1">
        <v>48.296902866977746</v>
      </c>
      <c r="J1028" s="1">
        <v>4.584717976822953</v>
      </c>
      <c r="K1028" s="1">
        <v>0.008022880711513553</v>
      </c>
      <c r="L1028" s="1">
        <v>-0.0077111336912583164</v>
      </c>
      <c r="M1028" s="1">
        <v>0.0315658533413433</v>
      </c>
      <c r="N1028">
        <v>-0.059728800884622034</v>
      </c>
      <c r="R1028">
        <v>0.267189400915413</v>
      </c>
      <c r="S1028" s="57">
        <v>0.000501639105875862</v>
      </c>
      <c r="T1028">
        <v>0.00936279319952453</v>
      </c>
    </row>
    <row r="1029" spans="5:20" ht="12.75">
      <c r="E1029">
        <v>4.71000241674241</v>
      </c>
      <c r="F1029">
        <v>989</v>
      </c>
      <c r="G1029">
        <v>8.861800099681103</v>
      </c>
      <c r="H1029">
        <v>17.458266828016214</v>
      </c>
      <c r="I1029" s="1">
        <v>10.57639815805056</v>
      </c>
      <c r="J1029" s="1">
        <v>4.71000241674241</v>
      </c>
      <c r="K1029" s="1">
        <v>0.0023854914524601267</v>
      </c>
      <c r="L1029" s="1">
        <v>0.05228348234505387</v>
      </c>
      <c r="M1029" s="1">
        <v>0.0030540276840061646</v>
      </c>
      <c r="N1029">
        <v>-0.022967724198934225</v>
      </c>
      <c r="R1029">
        <v>0.04211878016076136</v>
      </c>
      <c r="S1029" s="57">
        <v>0.0007302299567012852</v>
      </c>
      <c r="T1029">
        <v>0.064822151692912</v>
      </c>
    </row>
    <row r="1030" spans="5:20" ht="12.75">
      <c r="E1030">
        <v>3.393111625766892</v>
      </c>
      <c r="F1030">
        <v>990</v>
      </c>
      <c r="G1030">
        <v>9.190199306566711</v>
      </c>
      <c r="H1030">
        <v>20.29270658795397</v>
      </c>
      <c r="I1030" s="1">
        <v>7.278802134801349</v>
      </c>
      <c r="J1030" s="1">
        <v>3.393111625766892</v>
      </c>
      <c r="K1030" s="1">
        <v>0.002031978789425277</v>
      </c>
      <c r="L1030" s="1">
        <v>0.018939681956531812</v>
      </c>
      <c r="M1030" s="1">
        <v>0.0010424588803940953</v>
      </c>
      <c r="N1030">
        <v>-0.058348287159797126</v>
      </c>
      <c r="R1030">
        <v>1.6768501219376324</v>
      </c>
      <c r="S1030" s="57">
        <v>0.0004324443778425888</v>
      </c>
      <c r="T1030">
        <v>0.0014506033342036873</v>
      </c>
    </row>
    <row r="1031" spans="5:20" ht="12.75">
      <c r="E1031">
        <v>3.500937424585763</v>
      </c>
      <c r="F1031">
        <v>991</v>
      </c>
      <c r="G1031">
        <v>10.259755895505362</v>
      </c>
      <c r="H1031">
        <v>14.906056957872652</v>
      </c>
      <c r="I1031" s="1">
        <v>3.209921558301314</v>
      </c>
      <c r="J1031" s="1">
        <v>3.500937424585763</v>
      </c>
      <c r="K1031" s="1">
        <v>0.0007048636278020155</v>
      </c>
      <c r="L1031" s="1">
        <v>-0.04619090627457595</v>
      </c>
      <c r="M1031" s="1">
        <v>0.0005441752487996849</v>
      </c>
      <c r="N1031">
        <v>-0.009290434300918402</v>
      </c>
      <c r="R1031">
        <v>1.8662266019176843</v>
      </c>
      <c r="S1031" s="57">
        <v>0.0010289305179229298</v>
      </c>
      <c r="T1031">
        <v>0.0016230239751220362</v>
      </c>
    </row>
    <row r="1032" spans="5:20" ht="12.75">
      <c r="E1032">
        <v>3.3957349844893434</v>
      </c>
      <c r="F1032">
        <v>992</v>
      </c>
      <c r="G1032">
        <v>10.538956554786669</v>
      </c>
      <c r="H1032">
        <v>16.983411816226173</v>
      </c>
      <c r="I1032" s="1">
        <v>6.440844147130307</v>
      </c>
      <c r="J1032" s="1">
        <v>3.3957349844893434</v>
      </c>
      <c r="K1032" s="1">
        <v>0.0015570331382340884</v>
      </c>
      <c r="L1032" s="1">
        <v>-0.005807898530336932</v>
      </c>
      <c r="M1032" s="1">
        <v>0.00037943632646275253</v>
      </c>
      <c r="N1032">
        <v>-0.016805008880882634</v>
      </c>
      <c r="R1032">
        <v>6.632685712708959</v>
      </c>
      <c r="S1032" s="57">
        <v>4.400224795499242E-05</v>
      </c>
      <c r="T1032">
        <v>0.0003081711295378369</v>
      </c>
    </row>
    <row r="1033" spans="5:20" ht="12.75">
      <c r="E1033">
        <v>3.9281682854673936</v>
      </c>
      <c r="F1033">
        <v>993</v>
      </c>
      <c r="G1033">
        <v>9.929615566687627</v>
      </c>
      <c r="H1033">
        <v>13.593875795241383</v>
      </c>
      <c r="I1033" s="1">
        <v>90.35026737719872</v>
      </c>
      <c r="J1033" s="1">
        <v>3.9281682854673936</v>
      </c>
      <c r="K1033" s="1">
        <v>0.006817495720203728</v>
      </c>
      <c r="L1033" s="1">
        <v>-0.03589001833480275</v>
      </c>
      <c r="M1033" s="1">
        <v>0.00028347209221528857</v>
      </c>
      <c r="N1033">
        <v>0.002046127361083635</v>
      </c>
      <c r="R1033">
        <v>5.943752372394341</v>
      </c>
      <c r="S1033" s="57">
        <v>2.5998395579803212E-05</v>
      </c>
      <c r="T1033">
        <v>0.00034086184427694515</v>
      </c>
    </row>
    <row r="1034" spans="5:20" ht="12.75">
      <c r="E1034">
        <v>3.9029142412319047</v>
      </c>
      <c r="F1034">
        <v>994</v>
      </c>
      <c r="G1034">
        <v>9.761448042455589</v>
      </c>
      <c r="H1034">
        <v>17.69935477314918</v>
      </c>
      <c r="I1034" s="1">
        <v>5.963216856571537</v>
      </c>
      <c r="J1034" s="1">
        <v>3.9029142412319047</v>
      </c>
      <c r="K1034" s="1">
        <v>0.0007798938609442351</v>
      </c>
      <c r="L1034" s="1">
        <v>0.054011242311684894</v>
      </c>
      <c r="M1034" s="1">
        <v>0.014568432752876921</v>
      </c>
      <c r="N1034">
        <v>-0.14349137447333052</v>
      </c>
      <c r="R1034">
        <v>3.8806298611289076</v>
      </c>
      <c r="S1034" s="57">
        <v>0.00025273211535677717</v>
      </c>
      <c r="T1034">
        <v>0.0005805068238848832</v>
      </c>
    </row>
    <row r="1035" spans="5:20" ht="12.75">
      <c r="E1035">
        <v>4.139498566716206</v>
      </c>
      <c r="F1035">
        <v>995</v>
      </c>
      <c r="G1035">
        <v>9.633939604086047</v>
      </c>
      <c r="H1035">
        <v>11.816087755442926</v>
      </c>
      <c r="I1035" s="1">
        <v>24.897427489751763</v>
      </c>
      <c r="J1035" s="1">
        <v>4.139498566716206</v>
      </c>
      <c r="K1035" s="1">
        <v>0.003742498375501222</v>
      </c>
      <c r="L1035" s="1">
        <v>0.05880865262651772</v>
      </c>
      <c r="M1035" s="1">
        <v>0.09842123789510043</v>
      </c>
      <c r="N1035">
        <v>0.0872315600930674</v>
      </c>
      <c r="R1035">
        <v>1.2516070315604644</v>
      </c>
      <c r="S1035" s="57">
        <v>3.2499795175380594E-05</v>
      </c>
      <c r="T1035">
        <v>0.0016239120937514416</v>
      </c>
    </row>
    <row r="1036" spans="5:20" ht="12.75">
      <c r="E1036">
        <v>4.053402059029902</v>
      </c>
      <c r="F1036">
        <v>996</v>
      </c>
      <c r="G1036">
        <v>8.836209023077231</v>
      </c>
      <c r="H1036">
        <v>14.813223336439771</v>
      </c>
      <c r="I1036" s="1">
        <v>3.0060187303891017</v>
      </c>
      <c r="J1036" s="1">
        <v>4.053402059029902</v>
      </c>
      <c r="K1036" s="1">
        <v>0.002625141108621384</v>
      </c>
      <c r="L1036" s="1">
        <v>-0.026373398380459614</v>
      </c>
      <c r="M1036" s="1">
        <v>0.0067007307653924614</v>
      </c>
      <c r="N1036">
        <v>0.005616542214652388</v>
      </c>
      <c r="R1036">
        <v>1.546364198659611</v>
      </c>
      <c r="S1036" s="57">
        <v>0.009817619717834243</v>
      </c>
      <c r="T1036">
        <v>0.007642196921060226</v>
      </c>
    </row>
    <row r="1037" spans="5:20" ht="12.75">
      <c r="E1037">
        <v>4.201941094444482</v>
      </c>
      <c r="F1037">
        <v>997</v>
      </c>
      <c r="G1037">
        <v>9.230116424897016</v>
      </c>
      <c r="H1037">
        <v>16.940423355053454</v>
      </c>
      <c r="I1037" s="1">
        <v>55.277583584667546</v>
      </c>
      <c r="J1037" s="1">
        <v>4.201941094444482</v>
      </c>
      <c r="K1037" s="1">
        <v>0.000989999911618377</v>
      </c>
      <c r="L1037" s="1">
        <v>0.018312239191281242</v>
      </c>
      <c r="M1037" s="1">
        <v>0.0009293089311457558</v>
      </c>
      <c r="N1037">
        <v>0.005762343410445893</v>
      </c>
      <c r="R1037">
        <v>0.7824386226769017</v>
      </c>
      <c r="S1037" s="57">
        <v>0.011427897073945172</v>
      </c>
      <c r="T1037">
        <v>0.0171615979640745</v>
      </c>
    </row>
    <row r="1038" spans="5:20" ht="12.75">
      <c r="E1038">
        <v>3.5001465632225384</v>
      </c>
      <c r="F1038">
        <v>998</v>
      </c>
      <c r="G1038">
        <v>9.817885557257117</v>
      </c>
      <c r="H1038">
        <v>11.8857351547667</v>
      </c>
      <c r="I1038" s="1">
        <v>4.863906436440451</v>
      </c>
      <c r="J1038" s="1">
        <v>3.5001465632225384</v>
      </c>
      <c r="K1038" s="1">
        <v>0.003075997167127679</v>
      </c>
      <c r="L1038" s="1">
        <v>0.021302918376624555</v>
      </c>
      <c r="M1038" s="1">
        <v>0.0017534027856195003</v>
      </c>
      <c r="N1038">
        <v>0.04463859594953464</v>
      </c>
      <c r="R1038">
        <v>0.10898220947204397</v>
      </c>
      <c r="S1038" s="57">
        <v>0.010860871225119596</v>
      </c>
      <c r="T1038">
        <v>0.11800890519125194</v>
      </c>
    </row>
    <row r="1039" spans="5:20" ht="12.75">
      <c r="E1039">
        <v>3.49191900536062</v>
      </c>
      <c r="F1039">
        <v>999</v>
      </c>
      <c r="G1039">
        <v>9.830220581808376</v>
      </c>
      <c r="H1039">
        <v>14.616713877251726</v>
      </c>
      <c r="I1039" s="1">
        <v>42.35877669311525</v>
      </c>
      <c r="J1039" s="1">
        <v>3.49191900536062</v>
      </c>
      <c r="K1039" s="1">
        <v>0.0014248340864194543</v>
      </c>
      <c r="L1039" s="1">
        <v>0.0029827880602536017</v>
      </c>
      <c r="M1039" s="1">
        <v>0.0016845589032092798</v>
      </c>
      <c r="N1039">
        <v>-0.07810140793817874</v>
      </c>
      <c r="R1039">
        <v>1.1688028791803293</v>
      </c>
      <c r="S1039" s="57">
        <v>0.0006963681023857292</v>
      </c>
      <c r="T1039">
        <v>0.002306948545743374</v>
      </c>
    </row>
    <row r="1040" spans="5:20" ht="12.75">
      <c r="E1040">
        <v>3.1462215934421573</v>
      </c>
      <c r="F1040">
        <v>1000</v>
      </c>
      <c r="G1040">
        <v>10.263148917322344</v>
      </c>
      <c r="H1040">
        <v>14.500981643153803</v>
      </c>
      <c r="I1040" s="1">
        <v>4.590490315323847</v>
      </c>
      <c r="J1040" s="1">
        <v>3.1462215934421573</v>
      </c>
      <c r="K1040" s="1">
        <v>0.00040899864645517676</v>
      </c>
      <c r="L1040" s="1">
        <v>0.015528336240879672</v>
      </c>
      <c r="M1040" s="1">
        <v>0.0027639696228366653</v>
      </c>
      <c r="N1040">
        <v>-0.004153535962971486</v>
      </c>
      <c r="R1040">
        <v>0.42895084261165145</v>
      </c>
      <c r="S1040" s="57">
        <v>0.00017364143719726704</v>
      </c>
      <c r="T1040">
        <v>0.005067343903471855</v>
      </c>
    </row>
    <row r="1041" spans="5:20" ht="12.75">
      <c r="E1041">
        <v>3.044626647387513</v>
      </c>
      <c r="F1041">
        <v>1001</v>
      </c>
      <c r="G1041">
        <v>10.650758449501785</v>
      </c>
      <c r="H1041">
        <v>15.030835778363105</v>
      </c>
      <c r="I1041" s="1">
        <v>8.219421080116545</v>
      </c>
      <c r="J1041" s="1">
        <v>3.044626647387513</v>
      </c>
      <c r="K1041" s="1">
        <v>0.0023072505900912626</v>
      </c>
      <c r="L1041" s="1">
        <v>-0.11097967349939226</v>
      </c>
      <c r="M1041" s="1">
        <v>0.0002200046335074199</v>
      </c>
      <c r="N1041">
        <v>0.02192134765261504</v>
      </c>
      <c r="R1041">
        <v>1.344787700111906</v>
      </c>
      <c r="S1041" s="57">
        <v>0.004290986745365356</v>
      </c>
      <c r="T1041">
        <v>0.0046780519667467615</v>
      </c>
    </row>
    <row r="1042" spans="5:20" ht="12.75">
      <c r="E1042">
        <v>2.9451338547774712</v>
      </c>
      <c r="F1042">
        <v>1002</v>
      </c>
      <c r="G1042">
        <v>10.472780673634789</v>
      </c>
      <c r="H1042">
        <v>15.602065333855451</v>
      </c>
      <c r="I1042" s="1">
        <v>3.744456125933832</v>
      </c>
      <c r="J1042" s="1">
        <v>2.9451338547774712</v>
      </c>
      <c r="K1042" s="1">
        <v>0.028990940138063907</v>
      </c>
      <c r="L1042" s="1">
        <v>0.054557568231673674</v>
      </c>
      <c r="M1042" s="1">
        <v>0.006798277321385178</v>
      </c>
      <c r="N1042">
        <v>0.021106694618417715</v>
      </c>
      <c r="R1042">
        <v>1.392036759265006</v>
      </c>
      <c r="S1042" s="57">
        <v>0.0006621941233829531</v>
      </c>
      <c r="T1042">
        <v>0.001912445275359387</v>
      </c>
    </row>
    <row r="1043" spans="5:20" ht="12.75">
      <c r="E1043">
        <v>3.302833893009448</v>
      </c>
      <c r="F1043">
        <v>1003</v>
      </c>
      <c r="G1043">
        <v>10.465906347322163</v>
      </c>
      <c r="H1043">
        <v>15.400611905481743</v>
      </c>
      <c r="I1043" s="1">
        <v>104.51053164862202</v>
      </c>
      <c r="J1043" s="1">
        <v>3.302833893009448</v>
      </c>
      <c r="K1043" s="1">
        <v>0.006494134348229859</v>
      </c>
      <c r="L1043" s="1">
        <v>-0.06559264852362956</v>
      </c>
      <c r="M1043" s="1">
        <v>0.01234055365502131</v>
      </c>
      <c r="N1043">
        <v>-0.10771094034600018</v>
      </c>
      <c r="R1043">
        <v>4.284325552387363</v>
      </c>
      <c r="S1043" s="57">
        <v>0.004138608563915646</v>
      </c>
      <c r="T1043">
        <v>0.0014328062816083191</v>
      </c>
    </row>
    <row r="1044" spans="5:20" ht="12.75">
      <c r="E1044">
        <v>3.4130280108817406</v>
      </c>
      <c r="F1044">
        <v>1004</v>
      </c>
      <c r="G1044">
        <v>10.39124933983158</v>
      </c>
      <c r="H1044">
        <v>16.199977023849996</v>
      </c>
      <c r="I1044" s="1">
        <v>6.180366137451647</v>
      </c>
      <c r="J1044" s="1">
        <v>3.4130280108817406</v>
      </c>
      <c r="K1044" s="1">
        <v>0.0022277849605261695</v>
      </c>
      <c r="L1044" s="1">
        <v>-0.028147811774413486</v>
      </c>
      <c r="M1044" s="1">
        <v>0.1291284079671745</v>
      </c>
      <c r="N1044">
        <v>0.14351829592885568</v>
      </c>
      <c r="R1044">
        <v>0.6327018283652786</v>
      </c>
      <c r="S1044" s="57">
        <v>0.0009600913200623486</v>
      </c>
      <c r="T1044">
        <v>0.004678493387177941</v>
      </c>
    </row>
    <row r="1045" spans="5:20" ht="12.75">
      <c r="E1045">
        <v>4.017505424947424</v>
      </c>
      <c r="F1045">
        <v>1005</v>
      </c>
      <c r="G1045">
        <v>9.40365368800239</v>
      </c>
      <c r="H1045">
        <v>14.767115408930994</v>
      </c>
      <c r="I1045" s="1">
        <v>6.382873353960302</v>
      </c>
      <c r="J1045" s="1">
        <v>4.017505424947424</v>
      </c>
      <c r="K1045" s="1">
        <v>0.00424330460793596</v>
      </c>
      <c r="L1045" s="1">
        <v>-0.0050177870770410325</v>
      </c>
      <c r="M1045" s="1">
        <v>0.03156877132923449</v>
      </c>
      <c r="N1045">
        <v>-0.18262301041458298</v>
      </c>
      <c r="R1045">
        <v>3.119229950517867</v>
      </c>
      <c r="S1045" s="57">
        <v>0.014463030618658184</v>
      </c>
      <c r="T1045">
        <v>0.00527791502384264</v>
      </c>
    </row>
    <row r="1046" spans="5:20" ht="12.75">
      <c r="E1046">
        <v>4.034608766440685</v>
      </c>
      <c r="F1046">
        <v>1006</v>
      </c>
      <c r="G1046">
        <v>9.591913649642931</v>
      </c>
      <c r="H1046">
        <v>14.166996167579965</v>
      </c>
      <c r="I1046" s="1">
        <v>2.900392399205771</v>
      </c>
      <c r="J1046" s="1">
        <v>4.034608766440685</v>
      </c>
      <c r="K1046" s="1">
        <v>0.0006173951833917767</v>
      </c>
      <c r="L1046" s="1">
        <v>-0.022467091695745525</v>
      </c>
      <c r="M1046" s="1">
        <v>0.01979381913136227</v>
      </c>
      <c r="N1046">
        <v>-0.2086807657090447</v>
      </c>
      <c r="R1046">
        <v>1.5762034174678496</v>
      </c>
      <c r="S1046" s="57">
        <v>0.00019821183916754148</v>
      </c>
      <c r="T1046">
        <v>0.0013946244595123012</v>
      </c>
    </row>
    <row r="1047" spans="5:20" ht="12.75">
      <c r="E1047">
        <v>3.9496333889791306</v>
      </c>
      <c r="F1047">
        <v>1007</v>
      </c>
      <c r="G1047">
        <v>10.16876879116756</v>
      </c>
      <c r="H1047">
        <v>13.695465088836393</v>
      </c>
      <c r="I1047" s="1">
        <v>9.504843384682339</v>
      </c>
      <c r="J1047" s="1">
        <v>3.9496333889791306</v>
      </c>
      <c r="K1047" s="1">
        <v>0.00048770980988475455</v>
      </c>
      <c r="L1047" s="1">
        <v>-0.02206719342286574</v>
      </c>
      <c r="M1047" s="1">
        <v>0.02155457874659152</v>
      </c>
      <c r="N1047">
        <v>-0.27450888513044985</v>
      </c>
      <c r="R1047">
        <v>0.27630599691250507</v>
      </c>
      <c r="S1047" s="57">
        <v>0.00017709371669404257</v>
      </c>
      <c r="T1047">
        <v>0.00787928507170056</v>
      </c>
    </row>
    <row r="1048" spans="5:20" ht="12.75">
      <c r="E1048">
        <v>3.8245428646903825</v>
      </c>
      <c r="F1048">
        <v>1008</v>
      </c>
      <c r="G1048">
        <v>10.003700369078338</v>
      </c>
      <c r="H1048">
        <v>13.91665361800554</v>
      </c>
      <c r="I1048" s="1">
        <v>83.02383901349917</v>
      </c>
      <c r="J1048" s="1">
        <v>3.8245428646903825</v>
      </c>
      <c r="K1048" s="1">
        <v>0.002487573682414331</v>
      </c>
      <c r="L1048" s="1">
        <v>0.0704001971383396</v>
      </c>
      <c r="M1048" s="1">
        <v>0.031901005952946385</v>
      </c>
      <c r="N1048">
        <v>-0.22090731883427348</v>
      </c>
      <c r="R1048">
        <v>0.24816172776485718</v>
      </c>
      <c r="S1048" s="57">
        <v>0.0028511798106451622</v>
      </c>
      <c r="T1048">
        <v>0.019548460813594282</v>
      </c>
    </row>
    <row r="1049" spans="5:20" ht="12.75">
      <c r="E1049">
        <v>3.598777650341919</v>
      </c>
      <c r="F1049">
        <v>1009</v>
      </c>
      <c r="G1049">
        <v>10.23703452941064</v>
      </c>
      <c r="H1049">
        <v>15.131429628692297</v>
      </c>
      <c r="I1049" s="1">
        <v>39.20787773957999</v>
      </c>
      <c r="J1049" s="1">
        <v>3.598777650341919</v>
      </c>
      <c r="K1049" s="1">
        <v>0.003318252008843489</v>
      </c>
      <c r="L1049" s="1">
        <v>-0.054740932464954824</v>
      </c>
      <c r="M1049" s="1">
        <v>0.008933178625101833</v>
      </c>
      <c r="N1049">
        <v>0.03750626833599996</v>
      </c>
      <c r="R1049">
        <v>1.680153585080675</v>
      </c>
      <c r="S1049" s="57">
        <v>0.010102939269991803</v>
      </c>
      <c r="T1049">
        <v>0.0072034719786707255</v>
      </c>
    </row>
    <row r="1050" spans="5:20" ht="12.75">
      <c r="E1050">
        <v>4.444986813704061</v>
      </c>
      <c r="F1050">
        <v>1010</v>
      </c>
      <c r="G1050">
        <v>9.757473897895624</v>
      </c>
      <c r="H1050">
        <v>15.44577338425393</v>
      </c>
      <c r="I1050" s="1">
        <v>52.922314743851324</v>
      </c>
      <c r="J1050" s="1">
        <v>4.444986813704061</v>
      </c>
      <c r="K1050" s="1">
        <v>0.007107643954144251</v>
      </c>
      <c r="L1050" s="1">
        <v>-0.03774320779447776</v>
      </c>
      <c r="M1050" s="1">
        <v>0.030030136712009377</v>
      </c>
      <c r="N1050">
        <v>-0.05540904368055222</v>
      </c>
      <c r="R1050">
        <v>1.5030842606285597</v>
      </c>
      <c r="S1050" s="57">
        <v>0.037940812314191684</v>
      </c>
      <c r="T1050">
        <v>0.026572570387696854</v>
      </c>
    </row>
    <row r="1051" spans="5:20" ht="12.75">
      <c r="E1051">
        <v>4.429489838073574</v>
      </c>
      <c r="F1051">
        <v>1011</v>
      </c>
      <c r="G1051">
        <v>8.78030837629369</v>
      </c>
      <c r="H1051">
        <v>17.6107243378622</v>
      </c>
      <c r="I1051" s="1">
        <v>24.45256337972819</v>
      </c>
      <c r="J1051" s="1">
        <v>4.429489838073574</v>
      </c>
      <c r="K1051" s="1">
        <v>0.0018131393955451262</v>
      </c>
      <c r="L1051" s="1">
        <v>0.0023945923655762412</v>
      </c>
      <c r="M1051" s="1">
        <v>0.002036083595662476</v>
      </c>
      <c r="N1051">
        <v>-0.05311640541326119</v>
      </c>
      <c r="R1051">
        <v>1.4914769843610287</v>
      </c>
      <c r="S1051" s="57">
        <v>0.014457858758837516</v>
      </c>
      <c r="T1051">
        <v>0.011034604577480832</v>
      </c>
    </row>
    <row r="1052" spans="5:20" ht="12.75">
      <c r="E1052">
        <v>3.8898341983621805</v>
      </c>
      <c r="F1052">
        <v>1012</v>
      </c>
      <c r="G1052">
        <v>9.51472365170492</v>
      </c>
      <c r="H1052">
        <v>14.33190890623367</v>
      </c>
      <c r="I1052" s="1">
        <v>5.374273637635581</v>
      </c>
      <c r="J1052" s="1">
        <v>3.8898341983621805</v>
      </c>
      <c r="K1052" s="1">
        <v>0.023209958655745204</v>
      </c>
      <c r="L1052" s="1">
        <v>0.1704809220455448</v>
      </c>
      <c r="M1052" s="1">
        <v>0.035090807018463684</v>
      </c>
      <c r="N1052">
        <v>0.2390559983421539</v>
      </c>
      <c r="R1052">
        <v>0.15218774931172185</v>
      </c>
      <c r="S1052" s="57">
        <v>0.0007589619454420498</v>
      </c>
      <c r="T1052">
        <v>0.018128673023417585</v>
      </c>
    </row>
    <row r="1053" spans="5:20" ht="12.75">
      <c r="E1053">
        <v>4.06574495507968</v>
      </c>
      <c r="F1053">
        <v>1013</v>
      </c>
      <c r="G1053">
        <v>8.736498702926326</v>
      </c>
      <c r="H1053">
        <v>9.746184279880193</v>
      </c>
      <c r="I1053" s="1">
        <v>5.284520432484475</v>
      </c>
      <c r="J1053" s="1">
        <v>4.06574495507968</v>
      </c>
      <c r="K1053" s="1">
        <v>0.012525991508742307</v>
      </c>
      <c r="L1053" s="1">
        <v>0.026723783846263956</v>
      </c>
      <c r="M1053" s="1">
        <v>0.09989104020103874</v>
      </c>
      <c r="N1053">
        <v>0.07385265959558239</v>
      </c>
      <c r="R1053">
        <v>0.3699713511058308</v>
      </c>
      <c r="S1053" s="57">
        <v>0.026516723641838394</v>
      </c>
      <c r="T1053">
        <v>0.07707819418071955</v>
      </c>
    </row>
    <row r="1054" spans="5:20" ht="12.75">
      <c r="E1054">
        <v>3.9265763751912295</v>
      </c>
      <c r="F1054">
        <v>1014</v>
      </c>
      <c r="G1054">
        <v>9.272326863753475</v>
      </c>
      <c r="H1054">
        <v>13.4199664449441</v>
      </c>
      <c r="I1054" s="1">
        <v>4.588218184322086</v>
      </c>
      <c r="J1054" s="1">
        <v>3.9265763751912295</v>
      </c>
      <c r="K1054" s="1">
        <v>0.0005674452143342521</v>
      </c>
      <c r="L1054" s="1">
        <v>0.0034652188650628815</v>
      </c>
      <c r="M1054" s="1">
        <v>0.001588774005629638</v>
      </c>
      <c r="N1054">
        <v>0.06255713679872195</v>
      </c>
      <c r="R1054">
        <v>3.1635365230209267</v>
      </c>
      <c r="S1054" s="57">
        <v>0.0019848825693942534</v>
      </c>
      <c r="T1054">
        <v>0.0012596290703130579</v>
      </c>
    </row>
    <row r="1055" spans="5:20" ht="12.75">
      <c r="E1055">
        <v>3.9931847992857596</v>
      </c>
      <c r="F1055">
        <v>1015</v>
      </c>
      <c r="G1055">
        <v>9.312012723968751</v>
      </c>
      <c r="H1055">
        <v>13.129869711863316</v>
      </c>
      <c r="I1055" s="1">
        <v>3.2663748813401945</v>
      </c>
      <c r="J1055" s="1">
        <v>3.9931847992857596</v>
      </c>
      <c r="K1055" s="1">
        <v>0.0010968266547312071</v>
      </c>
      <c r="L1055" s="1">
        <v>-0.01692343416217988</v>
      </c>
      <c r="M1055" s="1">
        <v>0.003078537462626813</v>
      </c>
      <c r="N1055">
        <v>0.05043817123361287</v>
      </c>
      <c r="R1055">
        <v>1.0760319469913047</v>
      </c>
      <c r="S1055" s="57">
        <v>0.0015969902867152572</v>
      </c>
      <c r="T1055">
        <v>0.0033428285254660044</v>
      </c>
    </row>
    <row r="1056" spans="5:20" ht="12.75">
      <c r="E1056">
        <v>3.7513330305785417</v>
      </c>
      <c r="F1056">
        <v>1016</v>
      </c>
      <c r="G1056">
        <v>10.046740835323861</v>
      </c>
      <c r="H1056">
        <v>16.79918829076945</v>
      </c>
      <c r="I1056" s="1">
        <v>14.288740719046169</v>
      </c>
      <c r="J1056" s="1">
        <v>3.7513330305785417</v>
      </c>
      <c r="K1056" s="1">
        <v>0.00044726855310953817</v>
      </c>
      <c r="L1056" s="1">
        <v>-0.02074951495798681</v>
      </c>
      <c r="M1056" s="1">
        <v>0.003407288736977063</v>
      </c>
      <c r="N1056">
        <v>0.012957251348446126</v>
      </c>
      <c r="R1056">
        <v>1.3259502540421986</v>
      </c>
      <c r="S1056" s="57">
        <v>0.006877174354917002</v>
      </c>
      <c r="T1056">
        <v>0.006694952791671236</v>
      </c>
    </row>
    <row r="1057" spans="5:20" ht="12.75">
      <c r="E1057">
        <v>3.433243723729414</v>
      </c>
      <c r="F1057">
        <v>1017</v>
      </c>
      <c r="G1057">
        <v>9.870788240723657</v>
      </c>
      <c r="H1057">
        <v>16.45218504811071</v>
      </c>
      <c r="I1057" s="1">
        <v>2.097497555587688</v>
      </c>
      <c r="J1057" s="1">
        <v>3.433243723729414</v>
      </c>
      <c r="K1057" s="1">
        <v>0.001058736871290539</v>
      </c>
      <c r="L1057" s="1">
        <v>-0.043450281195601986</v>
      </c>
      <c r="M1057" s="1">
        <v>0.0012221320864462747</v>
      </c>
      <c r="N1057">
        <v>-0.01595269430347529</v>
      </c>
      <c r="R1057">
        <v>5.4734070573658755</v>
      </c>
      <c r="S1057" s="57">
        <v>0.0011903271696716857</v>
      </c>
      <c r="T1057">
        <v>0.0005828777462071419</v>
      </c>
    </row>
    <row r="1058" spans="5:20" ht="12.75">
      <c r="E1058">
        <v>3.4852708234243694</v>
      </c>
      <c r="F1058">
        <v>1018</v>
      </c>
      <c r="G1058">
        <v>9.927963711644237</v>
      </c>
      <c r="H1058">
        <v>13.43151318874674</v>
      </c>
      <c r="I1058" s="1">
        <v>5.016151280283147</v>
      </c>
      <c r="J1058" s="1">
        <v>3.4852708234243694</v>
      </c>
      <c r="K1058" s="1">
        <v>0.0009842818721803163</v>
      </c>
      <c r="L1058" s="1">
        <v>0.013109848336422102</v>
      </c>
      <c r="M1058" s="1">
        <v>0.0017156869684069648</v>
      </c>
      <c r="N1058">
        <v>-0.009827610424933981</v>
      </c>
      <c r="R1058">
        <v>2.323905116016102</v>
      </c>
      <c r="S1058" s="57">
        <v>0.00016651787515654189</v>
      </c>
      <c r="T1058">
        <v>0.0009322746700048707</v>
      </c>
    </row>
    <row r="1059" spans="5:20" ht="12.75">
      <c r="E1059">
        <v>3.7892415982053427</v>
      </c>
      <c r="F1059">
        <v>1019</v>
      </c>
      <c r="G1059">
        <v>9.654801538350744</v>
      </c>
      <c r="H1059">
        <v>14.047861065040454</v>
      </c>
      <c r="I1059" s="1">
        <v>2.7660679376589266</v>
      </c>
      <c r="J1059" s="1">
        <v>3.7892415982053427</v>
      </c>
      <c r="K1059" s="1">
        <v>0.009326574876220404</v>
      </c>
      <c r="L1059" s="1">
        <v>0.07884364315750916</v>
      </c>
      <c r="M1059" s="1">
        <v>0.0008429265147323623</v>
      </c>
      <c r="N1059">
        <v>0.019275160168426043</v>
      </c>
      <c r="R1059">
        <v>0.3114812657844363</v>
      </c>
      <c r="S1059" s="57">
        <v>1.257511392042949E-05</v>
      </c>
      <c r="T1059">
        <v>0.006461303888861335</v>
      </c>
    </row>
    <row r="1060" spans="5:20" ht="12.75">
      <c r="E1060">
        <v>3.4083974139171347</v>
      </c>
      <c r="F1060">
        <v>1020</v>
      </c>
      <c r="G1060">
        <v>10.201637335712507</v>
      </c>
      <c r="H1060">
        <v>15.922014312619998</v>
      </c>
      <c r="I1060" s="1">
        <v>12.016865123535533</v>
      </c>
      <c r="J1060" s="1">
        <v>3.4083974139171347</v>
      </c>
      <c r="K1060" s="1">
        <v>0.014121030389565206</v>
      </c>
      <c r="L1060" s="1">
        <v>-0.14656245833105264</v>
      </c>
      <c r="M1060" s="1">
        <v>0.003232570649672908</v>
      </c>
      <c r="N1060">
        <v>0.04880545800382012</v>
      </c>
      <c r="R1060">
        <v>2.3727981092324013</v>
      </c>
      <c r="S1060" s="57">
        <v>0.01372774263145826</v>
      </c>
      <c r="T1060">
        <v>0.006628352648403861</v>
      </c>
    </row>
    <row r="1061" spans="5:20" ht="12.75">
      <c r="E1061">
        <v>4.24174225074587</v>
      </c>
      <c r="F1061">
        <v>1021</v>
      </c>
      <c r="G1061">
        <v>10.047760040304711</v>
      </c>
      <c r="H1061">
        <v>17.201397613865932</v>
      </c>
      <c r="I1061" s="1">
        <v>12.325041613139428</v>
      </c>
      <c r="J1061" s="1">
        <v>4.24174225074587</v>
      </c>
      <c r="K1061" s="1">
        <v>0.007651843474443878</v>
      </c>
      <c r="L1061" s="1">
        <v>-0.008088576745263351</v>
      </c>
      <c r="M1061" s="1">
        <v>0.006641805613954986</v>
      </c>
      <c r="N1061">
        <v>-0.06947101857141882</v>
      </c>
      <c r="R1061">
        <v>0.47415669672018557</v>
      </c>
      <c r="S1061" s="57">
        <v>0.004771054207717192</v>
      </c>
      <c r="T1061">
        <v>0.014280203684886474</v>
      </c>
    </row>
    <row r="1062" spans="5:20" ht="12.75">
      <c r="E1062">
        <v>4.755042266671502</v>
      </c>
      <c r="F1062">
        <v>1022</v>
      </c>
      <c r="G1062">
        <v>9.00172336695347</v>
      </c>
      <c r="H1062">
        <v>16.582965864372333</v>
      </c>
      <c r="I1062" s="1">
        <v>27.65742087793997</v>
      </c>
      <c r="J1062" s="1">
        <v>4.755042266671502</v>
      </c>
      <c r="K1062" s="1">
        <v>0.002210075980472139</v>
      </c>
      <c r="L1062" s="1">
        <v>0.06925977437468836</v>
      </c>
      <c r="M1062" s="1">
        <v>0.02430853975957296</v>
      </c>
      <c r="N1062">
        <v>0.0067190290469959155</v>
      </c>
      <c r="R1062">
        <v>1.598441889105566</v>
      </c>
      <c r="S1062" s="57">
        <v>0.006320042232284091</v>
      </c>
      <c r="T1062">
        <v>0.00520509521740556</v>
      </c>
    </row>
    <row r="1063" spans="5:20" ht="12.75">
      <c r="E1063">
        <v>4.257780126146883</v>
      </c>
      <c r="F1063">
        <v>1023</v>
      </c>
      <c r="G1063">
        <v>9.203015468642864</v>
      </c>
      <c r="H1063">
        <v>14.285768026452626</v>
      </c>
      <c r="I1063" s="1">
        <v>5.425208197540589</v>
      </c>
      <c r="J1063" s="1">
        <v>4.257780126146883</v>
      </c>
      <c r="K1063" s="1">
        <v>0.007655771053656783</v>
      </c>
      <c r="L1063" s="1">
        <v>-0.10524333793813445</v>
      </c>
      <c r="M1063" s="1">
        <v>0.0024697824248125465</v>
      </c>
      <c r="N1063">
        <v>-0.005228895083515458</v>
      </c>
      <c r="R1063">
        <v>0.11047608573233614</v>
      </c>
      <c r="S1063" s="57">
        <v>0.0130704077351928</v>
      </c>
      <c r="T1063">
        <v>0.13641330280026132</v>
      </c>
    </row>
    <row r="1064" spans="5:20" ht="12.75">
      <c r="E1064">
        <v>3.576620888441529</v>
      </c>
      <c r="F1064">
        <v>1024</v>
      </c>
      <c r="G1064">
        <v>9.686117008944887</v>
      </c>
      <c r="H1064">
        <v>12.052269056855089</v>
      </c>
      <c r="I1064" s="1">
        <v>13.113874862404462</v>
      </c>
      <c r="J1064" s="1">
        <v>3.576620888441529</v>
      </c>
      <c r="K1064" s="1">
        <v>0.0226035254653894</v>
      </c>
      <c r="L1064" s="1">
        <v>0.1524244056886724</v>
      </c>
      <c r="M1064" s="1">
        <v>0.0004942751777645533</v>
      </c>
      <c r="N1064">
        <v>-0.04541973552365078</v>
      </c>
      <c r="R1064">
        <v>0.0963066024706194</v>
      </c>
      <c r="S1064" s="57">
        <v>3.511896129384333E-07</v>
      </c>
      <c r="T1064">
        <v>0.020770654745329565</v>
      </c>
    </row>
    <row r="1065" spans="5:20" ht="12.75">
      <c r="E1065">
        <v>3.5673908595367725</v>
      </c>
      <c r="F1065">
        <v>1025</v>
      </c>
      <c r="G1065">
        <v>9.651167836869789</v>
      </c>
      <c r="H1065">
        <v>13.541448821375878</v>
      </c>
      <c r="I1065" s="1">
        <v>7.231171043925155</v>
      </c>
      <c r="J1065" s="1">
        <v>3.5673908595367725</v>
      </c>
      <c r="K1065" s="1">
        <v>0.04721396029692659</v>
      </c>
      <c r="L1065" s="1">
        <v>-0.3575598996141257</v>
      </c>
      <c r="M1065" s="1">
        <v>0.0017891009713059392</v>
      </c>
      <c r="N1065">
        <v>0.0498627737432827</v>
      </c>
      <c r="R1065">
        <v>0.8316253849005584</v>
      </c>
      <c r="S1065" s="57">
        <v>0.012559145121305189</v>
      </c>
      <c r="T1065">
        <v>0.017506855112468817</v>
      </c>
    </row>
    <row r="1066" spans="5:20" ht="12.75">
      <c r="E1066">
        <v>3.4276921141543295</v>
      </c>
      <c r="F1066">
        <v>1026</v>
      </c>
      <c r="G1066">
        <v>10.483557013362311</v>
      </c>
      <c r="H1066">
        <v>16.82177443596505</v>
      </c>
      <c r="I1066" s="1">
        <v>30.53277551824121</v>
      </c>
      <c r="J1066" s="1">
        <v>3.4276921141543295</v>
      </c>
      <c r="K1066" s="1">
        <v>0.05962274135792502</v>
      </c>
      <c r="L1066" s="1">
        <v>-0.07273344132798416</v>
      </c>
      <c r="M1066" s="1">
        <v>0.010273111266545589</v>
      </c>
      <c r="N1066">
        <v>-0.1173618114595685</v>
      </c>
      <c r="R1066">
        <v>2.601885330951823</v>
      </c>
      <c r="S1066" s="57">
        <v>0.014854760690666845</v>
      </c>
      <c r="T1066">
        <v>0.006477902961427216</v>
      </c>
    </row>
    <row r="1067" spans="5:20" ht="12.75">
      <c r="E1067">
        <v>3.763334109772502</v>
      </c>
      <c r="F1067">
        <v>1027</v>
      </c>
      <c r="G1067">
        <v>9.71469597619678</v>
      </c>
      <c r="H1067">
        <v>13.438680669574076</v>
      </c>
      <c r="I1067" s="1">
        <v>9.541365668468094</v>
      </c>
      <c r="J1067" s="1">
        <v>3.763334109772502</v>
      </c>
      <c r="K1067" s="1">
        <v>0.004381332682636109</v>
      </c>
      <c r="L1067" s="1">
        <v>-0.010083383407251536</v>
      </c>
      <c r="M1067" s="1">
        <v>0.004258459302996211</v>
      </c>
      <c r="N1067">
        <v>-0.014103282723535176</v>
      </c>
      <c r="R1067">
        <v>1.3404543424392137</v>
      </c>
      <c r="S1067" s="57">
        <v>0.003190504146081501</v>
      </c>
      <c r="T1067">
        <v>0.003872197643551502</v>
      </c>
    </row>
    <row r="1068" spans="5:20" ht="12.75">
      <c r="E1068">
        <v>4.45484427258413</v>
      </c>
      <c r="F1068">
        <v>1028</v>
      </c>
      <c r="G1068">
        <v>9.540355025990891</v>
      </c>
      <c r="H1068">
        <v>18.846749340522916</v>
      </c>
      <c r="I1068" s="1">
        <v>38.21710349992102</v>
      </c>
      <c r="J1068" s="1">
        <v>4.45484427258413</v>
      </c>
      <c r="K1068" s="1">
        <v>0.007111157192421472</v>
      </c>
      <c r="L1068" s="1">
        <v>-0.04048559878587089</v>
      </c>
      <c r="M1068" s="1">
        <v>0.0014839052568849124</v>
      </c>
      <c r="N1068">
        <v>0.022397301307877742</v>
      </c>
      <c r="R1068">
        <v>4.33310230687281</v>
      </c>
      <c r="S1068" s="57">
        <v>0.0048049972123780866</v>
      </c>
      <c r="T1068">
        <v>0.0015704676996858718</v>
      </c>
    </row>
    <row r="1069" spans="5:20" ht="12.75">
      <c r="E1069">
        <v>4.442428306714522</v>
      </c>
      <c r="F1069">
        <v>1029</v>
      </c>
      <c r="G1069">
        <v>9.073045063537052</v>
      </c>
      <c r="H1069">
        <v>12.510246948242933</v>
      </c>
      <c r="I1069" s="1">
        <v>46.35314259241087</v>
      </c>
      <c r="J1069" s="1">
        <v>4.442428306714522</v>
      </c>
      <c r="K1069" s="1">
        <v>0.0062742472110626</v>
      </c>
      <c r="L1069" s="1">
        <v>0.00750508765277382</v>
      </c>
      <c r="M1069" s="1">
        <v>0.00936279319952453</v>
      </c>
      <c r="N1069">
        <v>-0.02702276737681182</v>
      </c>
      <c r="R1069">
        <v>2.1952841367626066</v>
      </c>
      <c r="S1069" s="57">
        <v>0.0013605043970414885</v>
      </c>
      <c r="T1069">
        <v>0.0015307833463404133</v>
      </c>
    </row>
    <row r="1070" spans="5:20" ht="12.75">
      <c r="E1070">
        <v>3.460007454877198</v>
      </c>
      <c r="F1070">
        <v>1030</v>
      </c>
      <c r="G1070">
        <v>9.867233469169024</v>
      </c>
      <c r="H1070">
        <v>13.599960931602421</v>
      </c>
      <c r="I1070" s="1">
        <v>599.608414902284</v>
      </c>
      <c r="J1070" s="1">
        <v>3.460007454877198</v>
      </c>
      <c r="K1070" s="1">
        <v>0.0003423466723218426</v>
      </c>
      <c r="L1070" s="1">
        <v>0.006194354550232891</v>
      </c>
      <c r="M1070" s="1">
        <v>0.064822151692912</v>
      </c>
      <c r="N1070">
        <v>-0.020795297012608134</v>
      </c>
      <c r="R1070">
        <v>1.6560504129260571</v>
      </c>
      <c r="S1070" s="57">
        <v>2.7813662169329205E-05</v>
      </c>
      <c r="T1070">
        <v>0.0012244878817344743</v>
      </c>
    </row>
    <row r="1071" spans="5:20" ht="12.75">
      <c r="E1071">
        <v>3.4733297114437907</v>
      </c>
      <c r="F1071">
        <v>1031</v>
      </c>
      <c r="G1071">
        <v>10.3427436971188</v>
      </c>
      <c r="H1071">
        <v>10.185638626516692</v>
      </c>
      <c r="I1071" s="1">
        <v>22.33036780093257</v>
      </c>
      <c r="J1071" s="1">
        <v>3.4733297114437907</v>
      </c>
      <c r="K1071" s="1">
        <v>0.00034552281354681077</v>
      </c>
      <c r="L1071" s="1">
        <v>0.01691511507744467</v>
      </c>
      <c r="M1071" s="1">
        <v>0.0014506033342036873</v>
      </c>
      <c r="N1071">
        <v>-0.032076946829817356</v>
      </c>
      <c r="R1071">
        <v>3.140164926662692</v>
      </c>
      <c r="S1071" s="57">
        <v>8.349275236784105E-05</v>
      </c>
      <c r="T1071">
        <v>0.0006634978738464345</v>
      </c>
    </row>
    <row r="1072" spans="5:20" ht="12.75">
      <c r="E1072">
        <v>3.0972568631265665</v>
      </c>
      <c r="F1072">
        <v>1032</v>
      </c>
      <c r="G1072">
        <v>9.961773288577787</v>
      </c>
      <c r="H1072">
        <v>14.419849212528723</v>
      </c>
      <c r="I1072" s="1">
        <v>108.97703128744067</v>
      </c>
      <c r="J1072" s="1">
        <v>3.0972568631265665</v>
      </c>
      <c r="K1072" s="1">
        <v>0.008223409641353025</v>
      </c>
      <c r="L1072" s="1">
        <v>0.20498402020742665</v>
      </c>
      <c r="M1072" s="1">
        <v>0.0016230239751220362</v>
      </c>
      <c r="N1072">
        <v>0.00663341902452969</v>
      </c>
      <c r="R1072">
        <v>1.6134232375234157</v>
      </c>
      <c r="S1072" s="57">
        <v>0.005816225706526917</v>
      </c>
      <c r="T1072">
        <v>0.004844498036686719</v>
      </c>
    </row>
    <row r="1073" spans="5:20" ht="12.75">
      <c r="E1073">
        <v>3.331154880734471</v>
      </c>
      <c r="F1073">
        <v>1033</v>
      </c>
      <c r="G1073">
        <v>9.950187084674063</v>
      </c>
      <c r="H1073">
        <v>14.383010116104392</v>
      </c>
      <c r="I1073" s="1">
        <v>3.108420262261113</v>
      </c>
      <c r="J1073" s="1">
        <v>3.331154880734471</v>
      </c>
      <c r="K1073" s="1">
        <v>0.390033445332521</v>
      </c>
      <c r="L1073" s="1">
        <v>-0.08969934303341726</v>
      </c>
      <c r="M1073" s="1">
        <v>0.0003081711295378369</v>
      </c>
      <c r="N1073">
        <v>0.005098862184821552</v>
      </c>
      <c r="R1073">
        <v>1.5239731681986057</v>
      </c>
      <c r="S1073" s="57">
        <v>0.0001647462484262939</v>
      </c>
      <c r="T1073">
        <v>0.0014204621797804394</v>
      </c>
    </row>
    <row r="1074" spans="5:20" ht="12.75">
      <c r="E1074">
        <v>3.374384163249949</v>
      </c>
      <c r="F1074">
        <v>1034</v>
      </c>
      <c r="G1074">
        <v>10.479817938591351</v>
      </c>
      <c r="H1074">
        <v>14.279784030175158</v>
      </c>
      <c r="I1074" s="1">
        <v>12.61154340557607</v>
      </c>
      <c r="J1074" s="1">
        <v>3.374384163249949</v>
      </c>
      <c r="K1074" s="1">
        <v>0.008328104216214247</v>
      </c>
      <c r="L1074" s="1">
        <v>-0.05306743487633356</v>
      </c>
      <c r="M1074" s="1">
        <v>0.00034086184427694515</v>
      </c>
      <c r="N1074">
        <v>-0.015897550608718853</v>
      </c>
      <c r="R1074">
        <v>1.0221877113192335</v>
      </c>
      <c r="S1074" s="57">
        <v>0.0018733747068697985</v>
      </c>
      <c r="T1074">
        <v>0.003789298838146693</v>
      </c>
    </row>
    <row r="1075" spans="5:20" ht="12.75">
      <c r="E1075">
        <v>4.306655181119457</v>
      </c>
      <c r="F1075">
        <v>1035</v>
      </c>
      <c r="G1075">
        <v>9.41708206454691</v>
      </c>
      <c r="H1075">
        <v>16.636131702371465</v>
      </c>
      <c r="I1075" s="1">
        <v>3.5880246759318712</v>
      </c>
      <c r="J1075" s="1">
        <v>4.306655181119457</v>
      </c>
      <c r="K1075" s="1">
        <v>0.0018613703603295537</v>
      </c>
      <c r="L1075" s="1">
        <v>0.00830308874378418</v>
      </c>
      <c r="M1075" s="1">
        <v>0.0005805068238848832</v>
      </c>
      <c r="N1075">
        <v>-0.005700859161159886</v>
      </c>
      <c r="R1075">
        <v>0.7368657606819361</v>
      </c>
      <c r="S1075" s="57">
        <v>0.0009811904541983888</v>
      </c>
      <c r="T1075">
        <v>0.004045771446130746</v>
      </c>
    </row>
    <row r="1076" spans="5:20" ht="12.75">
      <c r="E1076">
        <v>4.746039497731831</v>
      </c>
      <c r="F1076">
        <v>1036</v>
      </c>
      <c r="G1076">
        <v>8.882588901067516</v>
      </c>
      <c r="H1076">
        <v>14.319303996363224</v>
      </c>
      <c r="I1076" s="1">
        <v>6.750241409903949</v>
      </c>
      <c r="J1076" s="1">
        <v>4.746039497731831</v>
      </c>
      <c r="K1076" s="1">
        <v>0.00174559037086006</v>
      </c>
      <c r="L1076" s="1">
        <v>0.040759587585106796</v>
      </c>
      <c r="M1076" s="1">
        <v>0.0016239120937514416</v>
      </c>
      <c r="N1076">
        <v>-0.09908390241524727</v>
      </c>
      <c r="R1076">
        <v>1.0067393263076347</v>
      </c>
      <c r="S1076" s="57">
        <v>0.002158049941143163</v>
      </c>
      <c r="T1076">
        <v>0.004130215074038506</v>
      </c>
    </row>
    <row r="1077" spans="5:20" ht="12.75">
      <c r="E1077">
        <v>4.683342762416263</v>
      </c>
      <c r="F1077">
        <v>1037</v>
      </c>
      <c r="G1077">
        <v>8.708957063659211</v>
      </c>
      <c r="H1077">
        <v>12.234007930631842</v>
      </c>
      <c r="I1077" s="1">
        <v>3.451241518193166</v>
      </c>
      <c r="J1077" s="1">
        <v>4.683342762416263</v>
      </c>
      <c r="K1077" s="1">
        <v>0.0009222009696605734</v>
      </c>
      <c r="L1077" s="1">
        <v>-0.015101096343462031</v>
      </c>
      <c r="M1077" s="1">
        <v>0.007642196921060226</v>
      </c>
      <c r="N1077">
        <v>0.10690134271348126</v>
      </c>
      <c r="R1077">
        <v>0.6701121536419399</v>
      </c>
      <c r="S1077" s="57">
        <v>0.0035587563516194277</v>
      </c>
      <c r="T1077">
        <v>0.008295262698055214</v>
      </c>
    </row>
    <row r="1078" spans="5:20" ht="12.75">
      <c r="E1078">
        <v>4.797088883878279</v>
      </c>
      <c r="F1078">
        <v>1038</v>
      </c>
      <c r="G1078">
        <v>8.358317661427701</v>
      </c>
      <c r="H1078">
        <v>11.456072691584096</v>
      </c>
      <c r="I1078" s="1">
        <v>6.796701117701116</v>
      </c>
      <c r="J1078" s="1">
        <v>4.797088883878279</v>
      </c>
      <c r="K1078" s="1">
        <v>0.0022555177294508568</v>
      </c>
      <c r="L1078" s="1">
        <v>0.058221332852452665</v>
      </c>
      <c r="M1078" s="1">
        <v>0.0171615979640745</v>
      </c>
      <c r="N1078">
        <v>0.10421550376560867</v>
      </c>
      <c r="R1078">
        <v>1.7478622575752236</v>
      </c>
      <c r="S1078" s="57">
        <v>0.00046368429093906224</v>
      </c>
      <c r="T1078">
        <v>0.001409541444276556</v>
      </c>
    </row>
    <row r="1079" spans="5:20" ht="12.75">
      <c r="E1079">
        <v>4.209256417070315</v>
      </c>
      <c r="F1079">
        <v>1039</v>
      </c>
      <c r="G1079">
        <v>8.76381581162558</v>
      </c>
      <c r="H1079">
        <v>15.12966692286782</v>
      </c>
      <c r="I1079" s="1">
        <v>8.679073780998172</v>
      </c>
      <c r="J1079" s="1">
        <v>4.209256417070315</v>
      </c>
      <c r="K1079" s="1">
        <v>0.0214878700901071</v>
      </c>
      <c r="L1079" s="1">
        <v>0.17744360904249523</v>
      </c>
      <c r="M1079" s="1">
        <v>0.11800890519125194</v>
      </c>
      <c r="N1079">
        <v>0.02638878743682114</v>
      </c>
      <c r="R1079">
        <v>0.958619176303301</v>
      </c>
      <c r="S1079" s="57">
        <v>1.8577274053598478E-06</v>
      </c>
      <c r="T1079">
        <v>0.0020882721490353175</v>
      </c>
    </row>
    <row r="1080" spans="5:20" ht="12.75">
      <c r="E1080">
        <v>4.33524377249041</v>
      </c>
      <c r="F1080">
        <v>1040</v>
      </c>
      <c r="G1080">
        <v>8.847762381208375</v>
      </c>
      <c r="H1080">
        <v>22.6915069762401</v>
      </c>
      <c r="I1080" s="1">
        <v>4.800968357994468</v>
      </c>
      <c r="J1080" s="1">
        <v>4.33524377249041</v>
      </c>
      <c r="K1080" s="1">
        <v>0.04544556843373405</v>
      </c>
      <c r="L1080" s="1">
        <v>-0.24513929413211533</v>
      </c>
      <c r="M1080" s="1">
        <v>0.002306948545743374</v>
      </c>
      <c r="N1080">
        <v>0.013177307661175216</v>
      </c>
      <c r="R1080">
        <v>2.8103591493126423</v>
      </c>
      <c r="S1080" s="57">
        <v>0.006002775922224945</v>
      </c>
      <c r="T1080">
        <v>0.002847599006761205</v>
      </c>
    </row>
    <row r="1081" spans="5:20" ht="12.75">
      <c r="E1081">
        <v>3.1848916200844517</v>
      </c>
      <c r="F1081">
        <v>1041</v>
      </c>
      <c r="G1081">
        <v>9.936232608258994</v>
      </c>
      <c r="H1081">
        <v>14.210313174795893</v>
      </c>
      <c r="I1081" s="1">
        <v>25.06358303068265</v>
      </c>
      <c r="J1081" s="1">
        <v>3.1848916200844517</v>
      </c>
      <c r="K1081" s="1">
        <v>0.013845614744018655</v>
      </c>
      <c r="L1081" s="1">
        <v>0.16337139408849952</v>
      </c>
      <c r="M1081" s="1">
        <v>0.005067343903471855</v>
      </c>
      <c r="N1081">
        <v>0.06550562376899678</v>
      </c>
      <c r="R1081">
        <v>0.6141741134996664</v>
      </c>
      <c r="S1081" s="57">
        <v>0.0021224227884034386</v>
      </c>
      <c r="T1081">
        <v>0.006712140251097831</v>
      </c>
    </row>
    <row r="1082" spans="5:20" ht="12.75">
      <c r="E1082">
        <v>3.6017324525938497</v>
      </c>
      <c r="F1082">
        <v>1042</v>
      </c>
      <c r="G1082">
        <v>10.223131525142104</v>
      </c>
      <c r="H1082">
        <v>14.21626752491077</v>
      </c>
      <c r="I1082" s="1">
        <v>1.7522490125231054</v>
      </c>
      <c r="J1082" s="1">
        <v>3.6017324525938497</v>
      </c>
      <c r="K1082" s="1">
        <v>0.003681056866871056</v>
      </c>
      <c r="L1082" s="1">
        <v>-0.0381177600301582</v>
      </c>
      <c r="M1082" s="1">
        <v>0.0046780519667467615</v>
      </c>
      <c r="N1082">
        <v>0.025733132793792385</v>
      </c>
      <c r="R1082">
        <v>1.2118586577680723</v>
      </c>
      <c r="S1082" s="57">
        <v>7.379848635270537E-06</v>
      </c>
      <c r="T1082">
        <v>0.0016564471737424734</v>
      </c>
    </row>
    <row r="1083" spans="5:20" ht="12.75">
      <c r="E1083">
        <v>3.753243228279699</v>
      </c>
      <c r="F1083">
        <v>1043</v>
      </c>
      <c r="G1083">
        <v>9.70534784987473</v>
      </c>
      <c r="H1083">
        <v>13.114818697081137</v>
      </c>
      <c r="I1083" s="1">
        <v>6.2506154084612175</v>
      </c>
      <c r="J1083" s="1">
        <v>3.753243228279699</v>
      </c>
      <c r="K1083" s="1">
        <v>0.004113707270301356</v>
      </c>
      <c r="L1083" s="1">
        <v>0.01878846458500335</v>
      </c>
      <c r="M1083" s="1">
        <v>0.001912445275359387</v>
      </c>
      <c r="N1083">
        <v>0.06433201818624724</v>
      </c>
      <c r="R1083">
        <v>0.8724979073253345</v>
      </c>
      <c r="S1083" s="57">
        <v>0.0003378120849312282</v>
      </c>
      <c r="T1083">
        <v>0.002679447211624671</v>
      </c>
    </row>
    <row r="1084" spans="5:20" ht="12.75">
      <c r="E1084">
        <v>3.7188764260933995</v>
      </c>
      <c r="F1084">
        <v>1044</v>
      </c>
      <c r="G1084">
        <v>9.87115792241792</v>
      </c>
      <c r="H1084">
        <v>13.55269283374414</v>
      </c>
      <c r="I1084" s="1">
        <v>2.6055358344136406</v>
      </c>
      <c r="J1084" s="1">
        <v>3.7188764260933995</v>
      </c>
      <c r="K1084" s="1">
        <v>0.0004384196504125457</v>
      </c>
      <c r="L1084" s="1">
        <v>0.01590498508355652</v>
      </c>
      <c r="M1084" s="1">
        <v>0.0014328062816083191</v>
      </c>
      <c r="N1084">
        <v>0.030985340405784614</v>
      </c>
      <c r="R1084">
        <v>7.3719927147494495</v>
      </c>
      <c r="S1084" s="57">
        <v>0.002492267247758456</v>
      </c>
      <c r="T1084">
        <v>0.0006093694638046225</v>
      </c>
    </row>
    <row r="1085" spans="5:20" ht="12.75">
      <c r="E1085">
        <v>4.002098187066786</v>
      </c>
      <c r="F1085">
        <v>1045</v>
      </c>
      <c r="G1085">
        <v>9.332514785617363</v>
      </c>
      <c r="H1085">
        <v>23.53927411003105</v>
      </c>
      <c r="I1085" s="1">
        <v>12.192027958947774</v>
      </c>
      <c r="J1085" s="1">
        <v>4.002098187066786</v>
      </c>
      <c r="K1085" s="1">
        <v>0.0024626825399743685</v>
      </c>
      <c r="L1085" s="1">
        <v>-0.041946837649849016</v>
      </c>
      <c r="M1085" s="1">
        <v>0.004678493387177941</v>
      </c>
      <c r="N1085">
        <v>0.12026234081647581</v>
      </c>
      <c r="R1085">
        <v>3.3872327712458628</v>
      </c>
      <c r="S1085" s="57">
        <v>0.0032350469075009968</v>
      </c>
      <c r="T1085">
        <v>0.0015455232223605011</v>
      </c>
    </row>
    <row r="1086" spans="5:20" ht="12.75">
      <c r="E1086">
        <v>3.8735554614881464</v>
      </c>
      <c r="F1086">
        <v>1046</v>
      </c>
      <c r="G1086">
        <v>9.650408910952034</v>
      </c>
      <c r="H1086">
        <v>13.784213963689567</v>
      </c>
      <c r="I1086" s="1">
        <v>16.68289402348747</v>
      </c>
      <c r="J1086" s="1">
        <v>3.8735554614881464</v>
      </c>
      <c r="K1086" s="1">
        <v>0.003227490036972186</v>
      </c>
      <c r="L1086" s="1">
        <v>0.0612103882035077</v>
      </c>
      <c r="M1086" s="1">
        <v>0.00527791502384264</v>
      </c>
      <c r="N1086">
        <v>0.014078772644216593</v>
      </c>
      <c r="R1086">
        <v>0.8898630771251984</v>
      </c>
      <c r="S1086" s="57">
        <v>0.0015851568605579323</v>
      </c>
      <c r="T1086">
        <v>0.004028885963153096</v>
      </c>
    </row>
    <row r="1087" spans="5:20" ht="12.75">
      <c r="E1087">
        <v>3.979459418243696</v>
      </c>
      <c r="F1087">
        <v>1047</v>
      </c>
      <c r="G1087">
        <v>9.201941191304458</v>
      </c>
      <c r="H1087">
        <v>18.152534381702075</v>
      </c>
      <c r="I1087" s="1">
        <v>57.01155713042596</v>
      </c>
      <c r="J1087" s="1">
        <v>3.979459418243696</v>
      </c>
      <c r="K1087" s="1">
        <v>0.002976531519960357</v>
      </c>
      <c r="L1087" s="1">
        <v>-0.04373486182212284</v>
      </c>
      <c r="M1087" s="1">
        <v>0.0013946244595123012</v>
      </c>
      <c r="N1087">
        <v>-0.013307656318602557</v>
      </c>
      <c r="R1087">
        <v>1.6888378561173354</v>
      </c>
      <c r="S1087" s="57">
        <v>0.0008381893111035109</v>
      </c>
      <c r="T1087">
        <v>0.001680557609970061</v>
      </c>
    </row>
    <row r="1088" spans="5:20" ht="12.75">
      <c r="E1088">
        <v>3.7711337339585906</v>
      </c>
      <c r="F1088">
        <v>1048</v>
      </c>
      <c r="G1088">
        <v>9.527894975733345</v>
      </c>
      <c r="H1088">
        <v>13.1584517545587</v>
      </c>
      <c r="I1088" s="1">
        <v>8.327382452214723</v>
      </c>
      <c r="J1088" s="1">
        <v>3.7711337339585906</v>
      </c>
      <c r="K1088" s="1">
        <v>0.002545061160928073</v>
      </c>
      <c r="L1088" s="1">
        <v>-0.03487890547305717</v>
      </c>
      <c r="M1088" s="1">
        <v>0.00787928507170056</v>
      </c>
      <c r="N1088">
        <v>-0.05339644005591723</v>
      </c>
      <c r="R1088">
        <v>1.0216952597586793</v>
      </c>
      <c r="S1088" s="57">
        <v>0.002145214640666592</v>
      </c>
      <c r="T1088">
        <v>0.004057192789213564</v>
      </c>
    </row>
    <row r="1089" spans="5:20" ht="12.75">
      <c r="E1089">
        <v>3.8936070292843414</v>
      </c>
      <c r="F1089">
        <v>1049</v>
      </c>
      <c r="G1089">
        <v>9.405996074490849</v>
      </c>
      <c r="H1089">
        <v>13.765354798550044</v>
      </c>
      <c r="I1089" s="1">
        <v>2.8685721174149874</v>
      </c>
      <c r="J1089" s="1">
        <v>3.8936070292843414</v>
      </c>
      <c r="K1089" s="1">
        <v>0.0023117596922596303</v>
      </c>
      <c r="L1089" s="1">
        <v>-0.014221219547369518</v>
      </c>
      <c r="M1089" s="1">
        <v>0.019548460813594282</v>
      </c>
      <c r="N1089">
        <v>0.10051337856221829</v>
      </c>
      <c r="R1089">
        <v>0.6671755747511916</v>
      </c>
      <c r="S1089" s="57">
        <v>0.00328384472540606</v>
      </c>
      <c r="T1089">
        <v>0.00791972147268214</v>
      </c>
    </row>
    <row r="1090" spans="5:20" ht="12.75">
      <c r="E1090">
        <v>3.9419773865980368</v>
      </c>
      <c r="F1090">
        <v>1050</v>
      </c>
      <c r="G1090">
        <v>9.978202011939064</v>
      </c>
      <c r="H1090">
        <v>18.443032517849357</v>
      </c>
      <c r="I1090" s="1">
        <v>6.221674402261087</v>
      </c>
      <c r="J1090" s="1">
        <v>3.9419773865980368</v>
      </c>
      <c r="K1090" s="1">
        <v>0.0002166700496130596</v>
      </c>
      <c r="L1090" s="1">
        <v>0.006587750737709323</v>
      </c>
      <c r="M1090" s="1">
        <v>0.0072034719786707255</v>
      </c>
      <c r="N1090">
        <v>-0.1947840145242717</v>
      </c>
      <c r="R1090">
        <v>2.0463076767051667</v>
      </c>
      <c r="S1090" s="57">
        <v>6.8976454534843456E-06</v>
      </c>
      <c r="T1090">
        <v>0.0009807409063161323</v>
      </c>
    </row>
    <row r="1091" spans="5:20" ht="12.75">
      <c r="E1091">
        <v>4.013281141391688</v>
      </c>
      <c r="F1091">
        <v>1051</v>
      </c>
      <c r="G1091">
        <v>9.319467139455439</v>
      </c>
      <c r="H1091">
        <v>16.197888209824782</v>
      </c>
      <c r="I1091" s="1">
        <v>5.4329269905440665</v>
      </c>
      <c r="J1091" s="1">
        <v>4.013281141391688</v>
      </c>
      <c r="K1091" s="1">
        <v>0.005635791411752136</v>
      </c>
      <c r="L1091" s="1">
        <v>0.05144206647759883</v>
      </c>
      <c r="M1091" s="1">
        <v>0.026572570387696854</v>
      </c>
      <c r="N1091">
        <v>-0.12024083648593566</v>
      </c>
      <c r="R1091">
        <v>0.9383737083562549</v>
      </c>
      <c r="S1091" s="57">
        <v>0.00041990514640439695</v>
      </c>
      <c r="T1091">
        <v>0.002578828802272534</v>
      </c>
    </row>
    <row r="1092" spans="5:20" ht="12.75">
      <c r="E1092">
        <v>4.259149570075996</v>
      </c>
      <c r="F1092">
        <v>1052</v>
      </c>
      <c r="G1092">
        <v>9.306995215992877</v>
      </c>
      <c r="H1092">
        <v>16.72965448865552</v>
      </c>
      <c r="I1092" s="1">
        <v>12.404949382816284</v>
      </c>
      <c r="J1092" s="1">
        <v>4.259149570075996</v>
      </c>
      <c r="K1092" s="1">
        <v>0.005569932317726528</v>
      </c>
      <c r="L1092" s="1">
        <v>0.0017084423230232394</v>
      </c>
      <c r="M1092" s="1">
        <v>0.011034604577480832</v>
      </c>
      <c r="N1092">
        <v>-0.027549263972782463</v>
      </c>
      <c r="R1092">
        <v>0.9357943361357548</v>
      </c>
      <c r="S1092" s="57">
        <v>0.0002358388833264491</v>
      </c>
      <c r="T1092">
        <v>0.00238924173505801</v>
      </c>
    </row>
    <row r="1093" spans="5:20" ht="12.75">
      <c r="E1093">
        <v>3.5871759932429166</v>
      </c>
      <c r="F1093">
        <v>1053</v>
      </c>
      <c r="G1093">
        <v>9.400485564569085</v>
      </c>
      <c r="H1093">
        <v>12.833434105574373</v>
      </c>
      <c r="I1093" s="1">
        <v>20.59604543273286</v>
      </c>
      <c r="J1093" s="1">
        <v>3.5871759932429166</v>
      </c>
      <c r="K1093" s="1">
        <v>0.0013836186551214088</v>
      </c>
      <c r="L1093" s="1">
        <v>0.005052438329208451</v>
      </c>
      <c r="M1093" s="1">
        <v>0.018128673023417585</v>
      </c>
      <c r="N1093">
        <v>0.1628395641170732</v>
      </c>
      <c r="R1093">
        <v>0.021468758915066388</v>
      </c>
      <c r="S1093" s="57">
        <v>0.002437463557307811</v>
      </c>
      <c r="T1093">
        <v>0.20669399544068098</v>
      </c>
    </row>
    <row r="1094" spans="5:20" ht="12.75">
      <c r="E1094">
        <v>3.590481685192386</v>
      </c>
      <c r="F1094">
        <v>1054</v>
      </c>
      <c r="G1094">
        <v>9.239504103309988</v>
      </c>
      <c r="H1094">
        <v>13.945301122676558</v>
      </c>
      <c r="I1094" s="1">
        <v>9.082914578678714</v>
      </c>
      <c r="J1094" s="1">
        <v>3.590481685192386</v>
      </c>
      <c r="K1094" s="1">
        <v>0.0005236189597369992</v>
      </c>
      <c r="L1094" s="1">
        <v>0.034607500850778565</v>
      </c>
      <c r="M1094" s="1">
        <v>0.07707819418071955</v>
      </c>
      <c r="N1094">
        <v>0.04455202093501768</v>
      </c>
      <c r="R1094">
        <v>2.056721509897748</v>
      </c>
      <c r="S1094" s="57">
        <v>0.1544977457930119</v>
      </c>
      <c r="T1094">
        <v>0.07609087814751951</v>
      </c>
    </row>
    <row r="1095" spans="5:20" ht="12.75">
      <c r="E1095">
        <v>4.517438540346131</v>
      </c>
      <c r="F1095">
        <v>1055</v>
      </c>
      <c r="G1095">
        <v>8.99626779488178</v>
      </c>
      <c r="H1095">
        <v>16.13528661533368</v>
      </c>
      <c r="I1095" s="1">
        <v>39.13985883382305</v>
      </c>
      <c r="J1095" s="1">
        <v>4.517438540346131</v>
      </c>
      <c r="K1095" s="1">
        <v>0.007106178716442214</v>
      </c>
      <c r="L1095" s="1">
        <v>-0.044298359169128554</v>
      </c>
      <c r="M1095" s="1">
        <v>0.0012596290703130579</v>
      </c>
      <c r="N1095">
        <v>-0.039962360875144216</v>
      </c>
      <c r="R1095">
        <v>0.2334781595170199</v>
      </c>
      <c r="S1095" s="57">
        <v>0.017831805680245578</v>
      </c>
      <c r="T1095">
        <v>0.08494073159249782</v>
      </c>
    </row>
    <row r="1096" spans="5:20" ht="12.75">
      <c r="E1096">
        <v>4.06497591572912</v>
      </c>
      <c r="F1096">
        <v>1056</v>
      </c>
      <c r="G1096">
        <v>8.800676281836495</v>
      </c>
      <c r="H1096">
        <v>12.979389791536638</v>
      </c>
      <c r="I1096" s="1">
        <v>80.81989150292313</v>
      </c>
      <c r="J1096" s="1">
        <v>4.06497591572912</v>
      </c>
      <c r="K1096" s="1">
        <v>0.0023840434423417632</v>
      </c>
      <c r="L1096" s="1">
        <v>0.043284343405238915</v>
      </c>
      <c r="M1096" s="1">
        <v>0.0033428285254660044</v>
      </c>
      <c r="N1096">
        <v>0.08292873057582036</v>
      </c>
      <c r="R1096">
        <v>0.5480447734740324</v>
      </c>
      <c r="S1096" s="57">
        <v>0.15105706302510527</v>
      </c>
      <c r="T1096">
        <v>0.27927839190014186</v>
      </c>
    </row>
    <row r="1097" spans="5:20" ht="12.75">
      <c r="E1097">
        <v>4.326132563603124</v>
      </c>
      <c r="F1097">
        <v>1057</v>
      </c>
      <c r="G1097">
        <v>9.250422520194132</v>
      </c>
      <c r="H1097">
        <v>15.92735434260522</v>
      </c>
      <c r="I1097" s="1">
        <v>19.40022641383735</v>
      </c>
      <c r="J1097" s="1">
        <v>4.326132563603124</v>
      </c>
      <c r="K1097" s="1">
        <v>0.001962293596080451</v>
      </c>
      <c r="L1097" s="1">
        <v>0.03545370380176198</v>
      </c>
      <c r="M1097" s="1">
        <v>0.006694952791671236</v>
      </c>
      <c r="N1097">
        <v>0.03450111838291167</v>
      </c>
      <c r="R1097">
        <v>0.8339858678736326</v>
      </c>
      <c r="S1097" s="57">
        <v>0.0015284832900907658</v>
      </c>
      <c r="T1097">
        <v>0.004230867003882384</v>
      </c>
    </row>
    <row r="1098" spans="5:20" ht="12.75">
      <c r="E1098">
        <v>4.296889426180198</v>
      </c>
      <c r="F1098">
        <v>1058</v>
      </c>
      <c r="G1098">
        <v>9.061122069493772</v>
      </c>
      <c r="H1098">
        <v>14.342906043969252</v>
      </c>
      <c r="I1098" s="1">
        <v>19.261090214026762</v>
      </c>
      <c r="J1098" s="1">
        <v>4.296889426180198</v>
      </c>
      <c r="K1098" s="1">
        <v>0.0057892823824691585</v>
      </c>
      <c r="L1098" s="1">
        <v>0.05871085158248679</v>
      </c>
      <c r="M1098" s="1">
        <v>0.0005828777462071419</v>
      </c>
      <c r="N1098">
        <v>-0.012904180530221278</v>
      </c>
      <c r="R1098">
        <v>2.4653187443542572</v>
      </c>
      <c r="S1098" s="57">
        <v>3.6349510496735474E-05</v>
      </c>
      <c r="T1098">
        <v>0.0008259984698368559</v>
      </c>
    </row>
    <row r="1099" spans="5:20" ht="12.75">
      <c r="E1099">
        <v>4.138072279767318</v>
      </c>
      <c r="F1099">
        <v>1059</v>
      </c>
      <c r="G1099">
        <v>9.543026417116184</v>
      </c>
      <c r="H1099">
        <v>16.07808875316031</v>
      </c>
      <c r="I1099" s="1">
        <v>4.176319436976172</v>
      </c>
      <c r="J1099" s="1">
        <v>4.138072279767318</v>
      </c>
      <c r="K1099" s="1">
        <v>0.0009394978281793315</v>
      </c>
      <c r="L1099" s="1">
        <v>-0.04307493385086714</v>
      </c>
      <c r="M1099" s="1">
        <v>0.0009322746700048707</v>
      </c>
      <c r="N1099">
        <v>0.0035461407079287605</v>
      </c>
      <c r="R1099">
        <v>0.25799067095631745</v>
      </c>
      <c r="S1099" s="57">
        <v>1.1769944452913734E-06</v>
      </c>
      <c r="T1099">
        <v>0.007756780456546536</v>
      </c>
    </row>
    <row r="1100" spans="5:20" ht="12.75">
      <c r="E1100">
        <v>3.792592445462077</v>
      </c>
      <c r="F1100">
        <v>1060</v>
      </c>
      <c r="G1100">
        <v>10.42732681150886</v>
      </c>
      <c r="H1100">
        <v>13.606081865368937</v>
      </c>
      <c r="I1100" s="1">
        <v>61.229136159480035</v>
      </c>
      <c r="J1100" s="1">
        <v>3.792592445462077</v>
      </c>
      <c r="K1100" s="1">
        <v>0.003481328870544341</v>
      </c>
      <c r="L1100" s="1">
        <v>-0.0834408207658135</v>
      </c>
      <c r="M1100" s="1">
        <v>0.006461303888861335</v>
      </c>
      <c r="N1100">
        <v>-0.11716544981972399</v>
      </c>
      <c r="R1100">
        <v>0.8364079087961186</v>
      </c>
      <c r="S1100" s="57">
        <v>0.0010436916556942038</v>
      </c>
      <c r="T1100">
        <v>0.003639003916253175</v>
      </c>
    </row>
    <row r="1101" spans="5:20" ht="12.75">
      <c r="E1101">
        <v>4.0733059617155645</v>
      </c>
      <c r="F1101">
        <v>1061</v>
      </c>
      <c r="G1101">
        <v>9.951884585377213</v>
      </c>
      <c r="H1101">
        <v>16.64223913176274</v>
      </c>
      <c r="I1101" s="1">
        <v>10.94434372790707</v>
      </c>
      <c r="J1101" s="1">
        <v>4.0733059617155645</v>
      </c>
      <c r="K1101" s="1">
        <v>0.07683527244078359</v>
      </c>
      <c r="L1101" s="1">
        <v>-0.10906317572505317</v>
      </c>
      <c r="M1101" s="1">
        <v>0.006628352648403861</v>
      </c>
      <c r="N1101">
        <v>0.0690728181538671</v>
      </c>
      <c r="R1101">
        <v>1.9262069464644465</v>
      </c>
      <c r="S1101" s="57">
        <v>0.00768099143893753</v>
      </c>
      <c r="T1101">
        <v>0.005025935274871163</v>
      </c>
    </row>
    <row r="1102" spans="5:20" ht="12.75">
      <c r="E1102">
        <v>3.8960479831242996</v>
      </c>
      <c r="F1102">
        <v>1062</v>
      </c>
      <c r="G1102">
        <v>9.562937005536448</v>
      </c>
      <c r="H1102">
        <v>13.877535155191348</v>
      </c>
      <c r="I1102" s="1">
        <v>3.122995339744227</v>
      </c>
      <c r="J1102" s="1">
        <v>3.8960479831242996</v>
      </c>
      <c r="K1102" s="1">
        <v>0.01444743505590202</v>
      </c>
      <c r="L1102" s="1">
        <v>-0.05568440540398638</v>
      </c>
      <c r="M1102" s="1">
        <v>0.014280203684886474</v>
      </c>
      <c r="N1102">
        <v>-0.0794986932740664</v>
      </c>
      <c r="R1102">
        <v>0.4030551425429976</v>
      </c>
      <c r="S1102" s="57">
        <v>0.0008758083173064911</v>
      </c>
      <c r="T1102">
        <v>0.007135024501020234</v>
      </c>
    </row>
    <row r="1103" spans="5:20" ht="12.75">
      <c r="E1103">
        <v>4.386581408124248</v>
      </c>
      <c r="F1103">
        <v>1063</v>
      </c>
      <c r="G1103">
        <v>9.527830812074564</v>
      </c>
      <c r="H1103">
        <v>18.03789892541573</v>
      </c>
      <c r="I1103" s="1">
        <v>8.992548613460782</v>
      </c>
      <c r="J1103" s="1">
        <v>4.386581408124248</v>
      </c>
      <c r="K1103" s="1">
        <v>0.002672897728145968</v>
      </c>
      <c r="L1103" s="1">
        <v>-0.029373747786642937</v>
      </c>
      <c r="M1103" s="1">
        <v>0.00520509521740556</v>
      </c>
      <c r="N1103">
        <v>-0.11432588392482605</v>
      </c>
      <c r="R1103">
        <v>2.7786605953071275</v>
      </c>
      <c r="S1103" s="57">
        <v>0.017425876077758275</v>
      </c>
      <c r="T1103">
        <v>0.006991093518426318</v>
      </c>
    </row>
    <row r="1104" spans="5:20" ht="12.75">
      <c r="E1104">
        <v>3.928102949169959</v>
      </c>
      <c r="F1104">
        <v>1064</v>
      </c>
      <c r="G1104">
        <v>9.568769494101517</v>
      </c>
      <c r="H1104">
        <v>13.068906963040119</v>
      </c>
      <c r="I1104" s="1">
        <v>85.02243692057068</v>
      </c>
      <c r="J1104" s="1">
        <v>3.928102949169959</v>
      </c>
      <c r="K1104" s="1">
        <v>0.00933155197402097</v>
      </c>
      <c r="L1104" s="1">
        <v>0.1063652752488448</v>
      </c>
      <c r="M1104" s="1">
        <v>0.13641330280026132</v>
      </c>
      <c r="N1104">
        <v>0.0005926125318776454</v>
      </c>
      <c r="R1104">
        <v>0.04795635106802365</v>
      </c>
      <c r="S1104" s="57">
        <v>3.972084306533401E-05</v>
      </c>
      <c r="T1104">
        <v>0.042532861605172875</v>
      </c>
    </row>
    <row r="1105" spans="5:20" ht="12.75">
      <c r="E1105">
        <v>3.468304236142463</v>
      </c>
      <c r="F1105">
        <v>1065</v>
      </c>
      <c r="G1105">
        <v>9.985198604852261</v>
      </c>
      <c r="H1105">
        <v>15.094837485110345</v>
      </c>
      <c r="I1105" s="1">
        <v>17.619378955154822</v>
      </c>
      <c r="J1105" s="1">
        <v>3.468304236142463</v>
      </c>
      <c r="K1105" s="1">
        <v>0.30072952468126296</v>
      </c>
      <c r="L1105" s="1">
        <v>0.07085789046374916</v>
      </c>
      <c r="M1105" s="1">
        <v>0.020770654745329565</v>
      </c>
      <c r="N1105">
        <v>0.11206759175294698</v>
      </c>
      <c r="R1105">
        <v>0.4125329175418613</v>
      </c>
      <c r="S1105" s="57">
        <v>0.015079482672240754</v>
      </c>
      <c r="T1105">
        <v>0.04140150263404771</v>
      </c>
    </row>
    <row r="1106" spans="5:20" ht="12.75">
      <c r="E1106">
        <v>3.324647127586643</v>
      </c>
      <c r="F1106">
        <v>1066</v>
      </c>
      <c r="G1106">
        <v>9.845244445663566</v>
      </c>
      <c r="H1106">
        <v>19.713279151885352</v>
      </c>
      <c r="I1106" s="1">
        <v>4.513387225157796</v>
      </c>
      <c r="J1106" s="1">
        <v>3.324647127586643</v>
      </c>
      <c r="K1106" s="1">
        <v>0.005307162183023957</v>
      </c>
      <c r="L1106" s="1">
        <v>0.0437965767520349</v>
      </c>
      <c r="M1106" s="1">
        <v>0.017506855112468817</v>
      </c>
      <c r="N1106">
        <v>0.1218801078546735</v>
      </c>
      <c r="R1106">
        <v>1.0493863423916006</v>
      </c>
      <c r="S1106" s="57">
        <v>0.03659015312462266</v>
      </c>
      <c r="T1106">
        <v>0.03677401883911877</v>
      </c>
    </row>
    <row r="1107" spans="5:20" ht="12.75">
      <c r="E1107">
        <v>3.0369364113529245</v>
      </c>
      <c r="F1107">
        <v>1067</v>
      </c>
      <c r="G1107">
        <v>9.925238172502748</v>
      </c>
      <c r="H1107">
        <v>14.083487724396425</v>
      </c>
      <c r="I1107" s="1">
        <v>3.5999706067098884</v>
      </c>
      <c r="J1107" s="1">
        <v>3.0369364113529245</v>
      </c>
      <c r="K1107" s="1">
        <v>0.0034842913830113085</v>
      </c>
      <c r="L1107" s="1">
        <v>-0.08149672907418076</v>
      </c>
      <c r="M1107" s="1">
        <v>0.006477902961427216</v>
      </c>
      <c r="N1107">
        <v>-0.056484547852324186</v>
      </c>
      <c r="R1107">
        <v>0.8405689693025731</v>
      </c>
      <c r="S1107" s="57">
        <v>0.010069422274068962</v>
      </c>
      <c r="T1107">
        <v>0.014358634109563978</v>
      </c>
    </row>
    <row r="1108" spans="5:20" ht="12.75">
      <c r="E1108">
        <v>3.7811769551321923</v>
      </c>
      <c r="F1108">
        <v>1068</v>
      </c>
      <c r="G1108">
        <v>10.151649876794783</v>
      </c>
      <c r="H1108">
        <v>18.9907502719752</v>
      </c>
      <c r="I1108" s="1">
        <v>4.492163027830981</v>
      </c>
      <c r="J1108" s="1">
        <v>3.7811769551321923</v>
      </c>
      <c r="K1108" s="1">
        <v>0.0015881693135677466</v>
      </c>
      <c r="L1108" s="1">
        <v>-0.10644055847082913</v>
      </c>
      <c r="M1108" s="1">
        <v>0.003872197643551502</v>
      </c>
      <c r="N1108">
        <v>-0.0693180871950322</v>
      </c>
      <c r="R1108">
        <v>1.9841741173859413</v>
      </c>
      <c r="S1108" s="57">
        <v>0.00171181221892267</v>
      </c>
      <c r="T1108">
        <v>0.0018707089193426296</v>
      </c>
    </row>
    <row r="1109" spans="5:20" ht="12.75">
      <c r="E1109">
        <v>4.21887804995329</v>
      </c>
      <c r="F1109">
        <v>1069</v>
      </c>
      <c r="G1109">
        <v>9.805906161322708</v>
      </c>
      <c r="H1109">
        <v>12.000094457688613</v>
      </c>
      <c r="I1109" s="1">
        <v>8.724857844687799</v>
      </c>
      <c r="J1109" s="1">
        <v>4.21887804995329</v>
      </c>
      <c r="K1109" s="1">
        <v>0.004922654817192043</v>
      </c>
      <c r="L1109" s="1">
        <v>-0.061560178256701376</v>
      </c>
      <c r="M1109" s="1">
        <v>0.0015704676996858718</v>
      </c>
      <c r="N1109">
        <v>-0.036885015887776006</v>
      </c>
      <c r="R1109">
        <v>0.9853034867446375</v>
      </c>
      <c r="S1109" s="57">
        <v>0.00931659395001223</v>
      </c>
      <c r="T1109">
        <v>0.011485389123508874</v>
      </c>
    </row>
    <row r="1110" spans="5:20" ht="12.75">
      <c r="E1110">
        <v>3.886198017224975</v>
      </c>
      <c r="F1110">
        <v>1070</v>
      </c>
      <c r="G1110">
        <v>9.208232410703257</v>
      </c>
      <c r="H1110">
        <v>15.016545765411928</v>
      </c>
      <c r="I1110" s="1">
        <v>17.541255927799845</v>
      </c>
      <c r="J1110" s="1">
        <v>3.886198017224975</v>
      </c>
      <c r="K1110" s="1">
        <v>0.0019675831296975003</v>
      </c>
      <c r="L1110" s="1">
        <v>-0.03590348806306881</v>
      </c>
      <c r="M1110" s="1">
        <v>0.0015307833463404133</v>
      </c>
      <c r="N1110">
        <v>0.005273865960500817</v>
      </c>
      <c r="R1110">
        <v>2.614720285598916</v>
      </c>
      <c r="S1110" s="57">
        <v>0.0034515719124093656</v>
      </c>
      <c r="T1110">
        <v>0.002084954150711633</v>
      </c>
    </row>
    <row r="1111" spans="5:20" ht="12.75">
      <c r="E1111">
        <v>4.5334456169053725</v>
      </c>
      <c r="F1111">
        <v>1071</v>
      </c>
      <c r="G1111">
        <v>9.37009830512539</v>
      </c>
      <c r="H1111">
        <v>18.792894906977125</v>
      </c>
      <c r="I1111" s="1">
        <v>55.187244145047515</v>
      </c>
      <c r="J1111" s="1">
        <v>4.5334456169053725</v>
      </c>
      <c r="K1111" s="1">
        <v>0.0017498094353984577</v>
      </c>
      <c r="L1111" s="1">
        <v>0.0010714518617726864</v>
      </c>
      <c r="M1111" s="1">
        <v>0.0012244878817344743</v>
      </c>
      <c r="N1111">
        <v>-0.009137436859855233</v>
      </c>
      <c r="R1111">
        <v>0.5539310956786947</v>
      </c>
      <c r="S1111" s="57">
        <v>0.003282858015531414</v>
      </c>
      <c r="T1111">
        <v>0.009537030971440017</v>
      </c>
    </row>
    <row r="1112" spans="5:20" ht="12.75">
      <c r="E1112">
        <v>4.190838771808859</v>
      </c>
      <c r="F1112">
        <v>1072</v>
      </c>
      <c r="G1112">
        <v>8.99953441711998</v>
      </c>
      <c r="H1112">
        <v>15.095336592541456</v>
      </c>
      <c r="I1112" s="1">
        <v>25.778685046145007</v>
      </c>
      <c r="J1112" s="1">
        <v>4.190838771808859</v>
      </c>
      <c r="K1112" s="1">
        <v>0.04995825535998143</v>
      </c>
      <c r="L1112" s="1">
        <v>0.2711237352092699</v>
      </c>
      <c r="M1112" s="1">
        <v>0.0006634978738464345</v>
      </c>
      <c r="N1112">
        <v>-0.07626418364164739</v>
      </c>
      <c r="R1112">
        <v>1.3944596370540532</v>
      </c>
      <c r="S1112" s="57">
        <v>0.00035965273688981703</v>
      </c>
      <c r="T1112">
        <v>0.0016921628092978287</v>
      </c>
    </row>
    <row r="1113" spans="5:20" ht="12.75">
      <c r="E1113">
        <v>3.693572577027282</v>
      </c>
      <c r="F1113">
        <v>1073</v>
      </c>
      <c r="G1113">
        <v>9.666132544549198</v>
      </c>
      <c r="H1113">
        <v>13.802075738775796</v>
      </c>
      <c r="I1113" s="1">
        <v>7.507797462856516</v>
      </c>
      <c r="J1113" s="1">
        <v>3.693572577027282</v>
      </c>
      <c r="K1113" s="1">
        <v>0.06612005264830208</v>
      </c>
      <c r="L1113" s="1">
        <v>0.21552121517080935</v>
      </c>
      <c r="M1113" s="1">
        <v>0.004844498036686719</v>
      </c>
      <c r="N1113">
        <v>-0.0128353515115985</v>
      </c>
      <c r="R1113">
        <v>1.6873786886616968</v>
      </c>
      <c r="S1113" s="57">
        <v>1.357213887927796E-05</v>
      </c>
      <c r="T1113">
        <v>0.001193313719326569</v>
      </c>
    </row>
    <row r="1114" spans="5:20" ht="12.75">
      <c r="E1114">
        <v>3.497489531175844</v>
      </c>
      <c r="F1114">
        <v>1074</v>
      </c>
      <c r="G1114">
        <v>9.712291976235672</v>
      </c>
      <c r="H1114">
        <v>18.055153873880123</v>
      </c>
      <c r="I1114" s="1">
        <v>9.602351712474965</v>
      </c>
      <c r="J1114" s="1">
        <v>3.497489531175844</v>
      </c>
      <c r="K1114" s="1">
        <v>0.03932494541856109</v>
      </c>
      <c r="L1114" s="1">
        <v>0.22448907304445215</v>
      </c>
      <c r="M1114" s="1">
        <v>0.0014204621797804394</v>
      </c>
      <c r="N1114">
        <v>0.04328249885195861</v>
      </c>
      <c r="R1114">
        <v>1.3462134620750854</v>
      </c>
      <c r="S1114" s="57">
        <v>4.1272040960758596E-05</v>
      </c>
      <c r="T1114">
        <v>0.0015163063648273827</v>
      </c>
    </row>
    <row r="1115" spans="5:20" ht="12.75">
      <c r="E1115">
        <v>3.606142575561982</v>
      </c>
      <c r="F1115">
        <v>1075</v>
      </c>
      <c r="G1115">
        <v>9.682676596518741</v>
      </c>
      <c r="H1115">
        <v>17.008398159829905</v>
      </c>
      <c r="I1115" s="1">
        <v>28.435279074674636</v>
      </c>
      <c r="J1115" s="1">
        <v>3.606142575561982</v>
      </c>
      <c r="K1115" s="1">
        <v>0.05644844690358249</v>
      </c>
      <c r="L1115" s="1">
        <v>0.26629640620785666</v>
      </c>
      <c r="M1115" s="1">
        <v>0.003789298838146693</v>
      </c>
      <c r="N1115">
        <v>-0.031323959746468656</v>
      </c>
      <c r="R1115">
        <v>3.12935499904559</v>
      </c>
      <c r="S1115" s="57">
        <v>0.0024819735942570253</v>
      </c>
      <c r="T1115">
        <v>0.0014322355870855067</v>
      </c>
    </row>
    <row r="1116" spans="5:20" ht="12.75">
      <c r="E1116">
        <v>3.8464923521422407</v>
      </c>
      <c r="F1116">
        <v>1076</v>
      </c>
      <c r="G1116">
        <v>9.17797462897966</v>
      </c>
      <c r="H1116">
        <v>20.138936251477713</v>
      </c>
      <c r="I1116" s="1">
        <v>4.535903318409712</v>
      </c>
      <c r="J1116" s="1">
        <v>3.8464923521422407</v>
      </c>
      <c r="K1116" s="1">
        <v>0.03788986106860336</v>
      </c>
      <c r="L1116" s="1">
        <v>0.0430383603689924</v>
      </c>
      <c r="M1116" s="1">
        <v>0.004045771446130746</v>
      </c>
      <c r="N1116">
        <v>0.04645481612430689</v>
      </c>
      <c r="R1116">
        <v>8.531707107772846</v>
      </c>
      <c r="S1116" s="57">
        <v>0.0037398440446462103</v>
      </c>
      <c r="T1116">
        <v>0.0006727661852593254</v>
      </c>
    </row>
    <row r="1117" spans="5:20" ht="12.75">
      <c r="E1117">
        <v>4.009267649185061</v>
      </c>
      <c r="F1117">
        <v>1077</v>
      </c>
      <c r="G1117">
        <v>9.454432422551744</v>
      </c>
      <c r="H1117">
        <v>14.110412649826706</v>
      </c>
      <c r="I1117" s="1">
        <v>17.865106787662548</v>
      </c>
      <c r="J1117" s="1">
        <v>4.009267649185061</v>
      </c>
      <c r="K1117" s="1">
        <v>0.004986022108361382</v>
      </c>
      <c r="L1117" s="1">
        <v>-0.05909071373220527</v>
      </c>
      <c r="M1117" s="1">
        <v>0.004130215074038506</v>
      </c>
      <c r="N1117">
        <v>-0.05965531285325246</v>
      </c>
      <c r="R1117">
        <v>0.15113789507692488</v>
      </c>
      <c r="S1117" s="57">
        <v>0.00014099025240922874</v>
      </c>
      <c r="T1117">
        <v>0.014165807002403505</v>
      </c>
    </row>
    <row r="1118" spans="5:20" ht="12.75">
      <c r="E1118">
        <v>3.5846783973245193</v>
      </c>
      <c r="F1118">
        <v>1078</v>
      </c>
      <c r="G1118">
        <v>9.666938824426895</v>
      </c>
      <c r="H1118">
        <v>13.342133753393437</v>
      </c>
      <c r="I1118" s="1">
        <v>7.411167190737264</v>
      </c>
      <c r="J1118" s="1">
        <v>3.5846783973245193</v>
      </c>
      <c r="K1118" s="1">
        <v>0.001861297087544973</v>
      </c>
      <c r="L1118" s="1">
        <v>0.04783880912774896</v>
      </c>
      <c r="M1118" s="1">
        <v>0.008295262698055214</v>
      </c>
      <c r="N1118">
        <v>-0.02153332976896658</v>
      </c>
      <c r="R1118">
        <v>0.06763046552425668</v>
      </c>
      <c r="S1118" s="57">
        <v>0.05866384439559948</v>
      </c>
      <c r="T1118">
        <v>0.896989898344578</v>
      </c>
    </row>
    <row r="1119" spans="5:20" ht="12.75">
      <c r="E1119">
        <v>3.4051973469227295</v>
      </c>
      <c r="F1119">
        <v>1079</v>
      </c>
      <c r="G1119">
        <v>9.372318963677834</v>
      </c>
      <c r="H1119">
        <v>20.174669765930908</v>
      </c>
      <c r="I1119" s="1">
        <v>7.501881241345811</v>
      </c>
      <c r="J1119" s="1">
        <v>3.4051973469227295</v>
      </c>
      <c r="K1119" s="1">
        <v>0.0007853477303819037</v>
      </c>
      <c r="L1119" s="1">
        <v>-0.02003632663748499</v>
      </c>
      <c r="M1119" s="1">
        <v>0.001409541444276556</v>
      </c>
      <c r="N1119">
        <v>-0.0013629847414259075</v>
      </c>
      <c r="R1119">
        <v>0.8119297534747716</v>
      </c>
      <c r="S1119" s="57">
        <v>0.20361810306032513</v>
      </c>
      <c r="T1119">
        <v>0.25324617330545224</v>
      </c>
    </row>
    <row r="1120" spans="5:20" ht="12.75">
      <c r="E1120">
        <v>3.445451342520311</v>
      </c>
      <c r="F1120">
        <v>1080</v>
      </c>
      <c r="G1120">
        <v>9.983628982457768</v>
      </c>
      <c r="H1120">
        <v>14.845230989488527</v>
      </c>
      <c r="I1120" s="1">
        <v>7.594912945303375</v>
      </c>
      <c r="J1120" s="1">
        <v>3.445451342520311</v>
      </c>
      <c r="K1120" s="1">
        <v>0.0004080943201686939</v>
      </c>
      <c r="L1120" s="1">
        <v>0.023144389200562526</v>
      </c>
      <c r="M1120" s="1">
        <v>0.0020882721490353175</v>
      </c>
      <c r="N1120">
        <v>0.07747758335302506</v>
      </c>
      <c r="R1120">
        <v>1.1057859414685332</v>
      </c>
      <c r="S1120" s="57">
        <v>0.025746472998353507</v>
      </c>
      <c r="T1120">
        <v>0.025092083338937143</v>
      </c>
    </row>
    <row r="1121" spans="5:20" ht="12.75">
      <c r="E1121">
        <v>3.420928556593967</v>
      </c>
      <c r="F1121">
        <v>1081</v>
      </c>
      <c r="G1121">
        <v>10.068220268753752</v>
      </c>
      <c r="H1121">
        <v>12.982822471047104</v>
      </c>
      <c r="I1121" s="1">
        <v>55.37564677324237</v>
      </c>
      <c r="J1121" s="1">
        <v>3.420928556593967</v>
      </c>
      <c r="K1121" s="1">
        <v>0.001322000903570731</v>
      </c>
      <c r="L1121" s="1">
        <v>0.02035852732229853</v>
      </c>
      <c r="M1121" s="1">
        <v>0.002847599006761205</v>
      </c>
      <c r="N1121">
        <v>0.04606976002111839</v>
      </c>
      <c r="R1121">
        <v>0.5527210672931726</v>
      </c>
      <c r="S1121" s="57">
        <v>0.023740946122619424</v>
      </c>
      <c r="T1121">
        <v>0.046571313535559496</v>
      </c>
    </row>
    <row r="1122" spans="5:20" ht="12.75">
      <c r="E1122">
        <v>3.734259287774039</v>
      </c>
      <c r="F1122">
        <v>1082</v>
      </c>
      <c r="G1122">
        <v>10.374207084350195</v>
      </c>
      <c r="H1122">
        <v>14.844007232835747</v>
      </c>
      <c r="I1122" s="1">
        <v>9.735627343267868</v>
      </c>
      <c r="J1122" s="1">
        <v>3.734259287774039</v>
      </c>
      <c r="K1122" s="1">
        <v>0.0004703228918289658</v>
      </c>
      <c r="L1122" s="1">
        <v>-0.009317250572650156</v>
      </c>
      <c r="M1122" s="1">
        <v>0.006712140251097831</v>
      </c>
      <c r="N1122">
        <v>0.0027165876822349277</v>
      </c>
      <c r="R1122">
        <v>2.430270890477513</v>
      </c>
      <c r="S1122" s="57">
        <v>0.02336651006595599</v>
      </c>
      <c r="T1122">
        <v>0.010437729458616788</v>
      </c>
    </row>
    <row r="1123" spans="5:20" ht="12.75">
      <c r="E1123">
        <v>3.568986578325854</v>
      </c>
      <c r="F1123">
        <v>1083</v>
      </c>
      <c r="G1123">
        <v>9.220910664194584</v>
      </c>
      <c r="H1123">
        <v>15.052558986769597</v>
      </c>
      <c r="I1123" s="1">
        <v>3.454955812877267</v>
      </c>
      <c r="J1123" s="1">
        <v>3.568986578325854</v>
      </c>
      <c r="K1123" s="1">
        <v>0.0014273675473323946</v>
      </c>
      <c r="L1123" s="1">
        <v>0.030210269822200674</v>
      </c>
      <c r="M1123" s="1">
        <v>0.0016564471737424734</v>
      </c>
      <c r="N1123">
        <v>-0.018379664984194577</v>
      </c>
      <c r="R1123">
        <v>0.48193974012678</v>
      </c>
      <c r="S1123" s="57">
        <v>3.883994195119014E-05</v>
      </c>
      <c r="T1123">
        <v>0.004230487283357975</v>
      </c>
    </row>
    <row r="1124" spans="5:20" ht="12.75">
      <c r="E1124">
        <v>3.822851521344658</v>
      </c>
      <c r="F1124">
        <v>1084</v>
      </c>
      <c r="G1124">
        <v>9.292662614422326</v>
      </c>
      <c r="H1124">
        <v>16.796959206896833</v>
      </c>
      <c r="I1124" s="1">
        <v>23.24335507741936</v>
      </c>
      <c r="J1124" s="1">
        <v>3.822851521344658</v>
      </c>
      <c r="K1124" s="1">
        <v>0.005669878141426873</v>
      </c>
      <c r="L1124" s="1">
        <v>0.011196604970382384</v>
      </c>
      <c r="M1124" s="1">
        <v>0.002679447211624671</v>
      </c>
      <c r="N1124">
        <v>-0.04992261258947148</v>
      </c>
      <c r="R1124">
        <v>0.35361241156059664</v>
      </c>
      <c r="S1124" s="57">
        <v>0.003976488676894531</v>
      </c>
      <c r="T1124">
        <v>0.01690124125032408</v>
      </c>
    </row>
    <row r="1125" spans="5:20" ht="12.75">
      <c r="E1125">
        <v>3.2603977892370466</v>
      </c>
      <c r="F1125">
        <v>1085</v>
      </c>
      <c r="G1125">
        <v>9.971554785641848</v>
      </c>
      <c r="H1125">
        <v>17.014258019409855</v>
      </c>
      <c r="I1125" s="1">
        <v>8.635129284334669</v>
      </c>
      <c r="J1125" s="1">
        <v>3.2603977892370466</v>
      </c>
      <c r="K1125" s="1">
        <v>0.0013583377206327274</v>
      </c>
      <c r="L1125" s="1">
        <v>0.0035258016964503443</v>
      </c>
      <c r="M1125" s="1">
        <v>0.0006093694638046225</v>
      </c>
      <c r="N1125">
        <v>0.05687747275944138</v>
      </c>
      <c r="R1125">
        <v>1.0882760583058917</v>
      </c>
      <c r="S1125" s="57">
        <v>0.010663385740815134</v>
      </c>
      <c r="T1125">
        <v>0.011636188854993372</v>
      </c>
    </row>
    <row r="1126" spans="5:20" ht="12.75">
      <c r="E1126">
        <v>3.777472056933604</v>
      </c>
      <c r="F1126">
        <v>1086</v>
      </c>
      <c r="G1126">
        <v>10.15746943475205</v>
      </c>
      <c r="H1126">
        <v>16.19256393181537</v>
      </c>
      <c r="I1126" s="1">
        <v>8.326840128591492</v>
      </c>
      <c r="J1126" s="1">
        <v>3.777472056933604</v>
      </c>
      <c r="K1126" s="1">
        <v>0.006966382214953498</v>
      </c>
      <c r="L1126" s="1">
        <v>-0.003496950796572626</v>
      </c>
      <c r="M1126" s="1">
        <v>0.0015455232223605011</v>
      </c>
      <c r="N1126">
        <v>-0.03981402843920635</v>
      </c>
      <c r="R1126">
        <v>3.7141247792832344</v>
      </c>
      <c r="S1126" s="57">
        <v>0.05764450896240599</v>
      </c>
      <c r="T1126">
        <v>0.01605883283595992</v>
      </c>
    </row>
    <row r="1127" spans="5:20" ht="12.75">
      <c r="E1127">
        <v>4.177722971263477</v>
      </c>
      <c r="F1127">
        <v>1087</v>
      </c>
      <c r="G1127">
        <v>9.483634799932075</v>
      </c>
      <c r="H1127">
        <v>13.907503457670273</v>
      </c>
      <c r="I1127" s="1">
        <v>6.5689421075379215</v>
      </c>
      <c r="J1127" s="1">
        <v>4.177722971263477</v>
      </c>
      <c r="K1127" s="1">
        <v>0.0024094462219628643</v>
      </c>
      <c r="L1127" s="1">
        <v>0.010730466599733906</v>
      </c>
      <c r="M1127" s="1">
        <v>0.004028885963153096</v>
      </c>
      <c r="N1127">
        <v>-0.02895149928938933</v>
      </c>
      <c r="R1127">
        <v>2.992214231294474</v>
      </c>
      <c r="S1127" s="57">
        <v>0.0004859450183818683</v>
      </c>
      <c r="T1127">
        <v>0.0008308044899934901</v>
      </c>
    </row>
    <row r="1128" spans="5:20" ht="12.75">
      <c r="E1128">
        <v>4.464325999250449</v>
      </c>
      <c r="F1128">
        <v>1088</v>
      </c>
      <c r="G1128">
        <v>8.771599044532</v>
      </c>
      <c r="H1128">
        <v>11.986232582314134</v>
      </c>
      <c r="I1128" s="1">
        <v>13.643567119417405</v>
      </c>
      <c r="J1128" s="1">
        <v>4.464325999250449</v>
      </c>
      <c r="K1128" s="1">
        <v>0.0009422867038565863</v>
      </c>
      <c r="L1128" s="1">
        <v>-0.01208224019449958</v>
      </c>
      <c r="M1128" s="1">
        <v>0.001680557609970061</v>
      </c>
      <c r="N1128">
        <v>0.04631646187552102</v>
      </c>
      <c r="R1128">
        <v>1.5606053785699459</v>
      </c>
      <c r="S1128" s="57">
        <v>0.0003580454896485143</v>
      </c>
      <c r="T1128">
        <v>0.0015109812653659438</v>
      </c>
    </row>
    <row r="1129" spans="5:20" ht="12.75">
      <c r="E1129">
        <v>4.000983379026244</v>
      </c>
      <c r="F1129">
        <v>1089</v>
      </c>
      <c r="G1129">
        <v>9.056510821757438</v>
      </c>
      <c r="H1129">
        <v>14.188241106697891</v>
      </c>
      <c r="I1129" s="1">
        <v>23.906609151439447</v>
      </c>
      <c r="J1129" s="1">
        <v>4.000983379026244</v>
      </c>
      <c r="K1129" s="1">
        <v>0.002814475602058851</v>
      </c>
      <c r="L1129" s="1">
        <v>0.0398141119769473</v>
      </c>
      <c r="M1129" s="1">
        <v>0.004057192789213564</v>
      </c>
      <c r="N1129">
        <v>-0.057304840331389634</v>
      </c>
      <c r="R1129">
        <v>6.037093419053452</v>
      </c>
      <c r="S1129" s="57">
        <v>0.0019180710137287427</v>
      </c>
      <c r="T1129">
        <v>0.0006489995668052875</v>
      </c>
    </row>
    <row r="1130" spans="5:20" ht="12.75">
      <c r="E1130">
        <v>3.647008970267011</v>
      </c>
      <c r="F1130">
        <v>1090</v>
      </c>
      <c r="G1130">
        <v>9.559173604023695</v>
      </c>
      <c r="H1130">
        <v>17.98182913545268</v>
      </c>
      <c r="I1130" s="1">
        <v>21.083001069961934</v>
      </c>
      <c r="J1130" s="1">
        <v>3.647008970267011</v>
      </c>
      <c r="K1130" s="1">
        <v>0.0018333937773345188</v>
      </c>
      <c r="L1130" s="1">
        <v>0.012485126010438847</v>
      </c>
      <c r="M1130" s="1">
        <v>0.00791972147268214</v>
      </c>
      <c r="N1130">
        <v>-0.0026263368888024144</v>
      </c>
      <c r="R1130">
        <v>3.205096914749017</v>
      </c>
      <c r="S1130" s="57">
        <v>0.0001318392737082089</v>
      </c>
      <c r="T1130">
        <v>0.0006651403468949854</v>
      </c>
    </row>
    <row r="1131" spans="5:20" ht="12.75">
      <c r="E1131">
        <v>3.5410478437065374</v>
      </c>
      <c r="F1131">
        <v>1091</v>
      </c>
      <c r="G1131">
        <v>9.80187058111789</v>
      </c>
      <c r="H1131">
        <v>15.023488180399129</v>
      </c>
      <c r="I1131" s="1">
        <v>8.207012472332229</v>
      </c>
      <c r="J1131" s="1">
        <v>3.5410478437065374</v>
      </c>
      <c r="K1131" s="1">
        <v>0.0011083065357268078</v>
      </c>
      <c r="L1131" s="1">
        <v>0.047209786042903185</v>
      </c>
      <c r="M1131" s="1">
        <v>0.0009807409063161323</v>
      </c>
      <c r="N1131">
        <v>-0.020491587210472423</v>
      </c>
      <c r="R1131">
        <v>0.9020054086883068</v>
      </c>
      <c r="S1131" s="57">
        <v>2.095790737993586E-05</v>
      </c>
      <c r="T1131">
        <v>0.002240516395925836</v>
      </c>
    </row>
    <row r="1132" spans="5:20" ht="12.75">
      <c r="E1132">
        <v>3.6630815475904286</v>
      </c>
      <c r="F1132">
        <v>1092</v>
      </c>
      <c r="G1132">
        <v>9.583955368212193</v>
      </c>
      <c r="H1132">
        <v>14.427591185736594</v>
      </c>
      <c r="I1132" s="1">
        <v>3.583046414773583</v>
      </c>
      <c r="J1132" s="1">
        <v>3.6630815475904286</v>
      </c>
      <c r="K1132" s="1">
        <v>0.002964856156980583</v>
      </c>
      <c r="L1132" s="1">
        <v>0.012170906603905117</v>
      </c>
      <c r="M1132" s="1">
        <v>0.002578828802272534</v>
      </c>
      <c r="N1132">
        <v>0.015357046699364078</v>
      </c>
      <c r="R1132">
        <v>4.760920061132138</v>
      </c>
      <c r="S1132" s="57">
        <v>0.00032901790571192676</v>
      </c>
      <c r="T1132">
        <v>0.000489194919428681</v>
      </c>
    </row>
    <row r="1133" spans="5:20" ht="12.75">
      <c r="E1133">
        <v>4.0066111319608915</v>
      </c>
      <c r="F1133">
        <v>1093</v>
      </c>
      <c r="G1133">
        <v>10.015580612263856</v>
      </c>
      <c r="H1133">
        <v>16.393536146009804</v>
      </c>
      <c r="I1133" s="1">
        <v>1319.416518252971</v>
      </c>
      <c r="J1133" s="1">
        <v>4.0066111319608915</v>
      </c>
      <c r="K1133" s="1">
        <v>0.00622632684703987</v>
      </c>
      <c r="L1133" s="1">
        <v>-0.01898048898184724</v>
      </c>
      <c r="M1133" s="1">
        <v>0.00238924173505801</v>
      </c>
      <c r="N1133">
        <v>0.04937067507445904</v>
      </c>
      <c r="R1133">
        <v>0.39597119944057013</v>
      </c>
      <c r="S1133" s="57">
        <v>1.4391165237983893E-05</v>
      </c>
      <c r="T1133">
        <v>0.0050872163634222</v>
      </c>
    </row>
    <row r="1134" spans="5:20" ht="12.75">
      <c r="E1134">
        <v>3.756421133597801</v>
      </c>
      <c r="F1134">
        <v>1094</v>
      </c>
      <c r="G1134">
        <v>9.62003516204539</v>
      </c>
      <c r="H1134">
        <v>12.886230670076399</v>
      </c>
      <c r="I1134" s="1">
        <v>9.312319890252853</v>
      </c>
      <c r="J1134" s="1">
        <v>3.756421133597801</v>
      </c>
      <c r="K1134" s="1">
        <v>0.0012532663829620684</v>
      </c>
      <c r="L1134" s="1">
        <v>0.007795702648967613</v>
      </c>
      <c r="M1134" s="1">
        <v>0.20669399544068098</v>
      </c>
      <c r="N1134">
        <v>-0.39306201265577917</v>
      </c>
      <c r="R1134">
        <v>4.845549513208917</v>
      </c>
      <c r="S1134" s="57">
        <v>0.0014185941003262896</v>
      </c>
      <c r="T1134">
        <v>0.0007055121593551438</v>
      </c>
    </row>
    <row r="1135" spans="5:20" ht="12.75">
      <c r="E1135">
        <v>3.160075568554205</v>
      </c>
      <c r="F1135">
        <v>1095</v>
      </c>
      <c r="G1135">
        <v>10.348043829525116</v>
      </c>
      <c r="H1135">
        <v>12.849977798423138</v>
      </c>
      <c r="I1135" s="1">
        <v>47.033919653746004</v>
      </c>
      <c r="J1135" s="1">
        <v>3.160075568554205</v>
      </c>
      <c r="K1135" s="1">
        <v>0.0011911555872102754</v>
      </c>
      <c r="L1135" s="1">
        <v>0.04714623020216416</v>
      </c>
      <c r="M1135" s="1">
        <v>0.07609087814751951</v>
      </c>
      <c r="N1135">
        <v>-0.13353578426865803</v>
      </c>
      <c r="R1135">
        <v>0.7681485811872335</v>
      </c>
      <c r="S1135" s="57">
        <v>0.0013911107635943903</v>
      </c>
      <c r="T1135">
        <v>0.004414654725200643</v>
      </c>
    </row>
    <row r="1136" spans="5:20" ht="12.75">
      <c r="E1136">
        <v>2.8402389121476297</v>
      </c>
      <c r="F1136">
        <v>1096</v>
      </c>
      <c r="G1136">
        <v>10.319470704365088</v>
      </c>
      <c r="H1136">
        <v>17.038847649165902</v>
      </c>
      <c r="I1136" s="1">
        <v>2.2202972115914674</v>
      </c>
      <c r="J1136" s="1">
        <v>2.8402389121476297</v>
      </c>
      <c r="K1136" s="1">
        <v>0.0006976114750072307</v>
      </c>
      <c r="L1136" s="1">
        <v>-0.010310426107040319</v>
      </c>
      <c r="M1136" s="1">
        <v>0.08494073159249782</v>
      </c>
      <c r="N1136">
        <v>0.38866060132859526</v>
      </c>
      <c r="R1136">
        <v>1.8480635977979887</v>
      </c>
      <c r="S1136" s="57">
        <v>0.006335232892627862</v>
      </c>
      <c r="T1136">
        <v>0.004510252191839874</v>
      </c>
    </row>
    <row r="1137" spans="5:20" ht="12.75">
      <c r="E1137">
        <v>3.161272720411429</v>
      </c>
      <c r="F1137">
        <v>1097</v>
      </c>
      <c r="G1137">
        <v>10.105122538745759</v>
      </c>
      <c r="H1137">
        <v>12.99081700670766</v>
      </c>
      <c r="I1137" s="1">
        <v>23.57602385010935</v>
      </c>
      <c r="J1137" s="1">
        <v>3.161272720411429</v>
      </c>
      <c r="K1137" s="1">
        <v>0.003128957011224371</v>
      </c>
      <c r="L1137" s="1">
        <v>0.09175249280719641</v>
      </c>
      <c r="M1137" s="1">
        <v>0.27927839190014186</v>
      </c>
      <c r="N1137">
        <v>0.03909582190069376</v>
      </c>
      <c r="R1137">
        <v>1.1916083388010743</v>
      </c>
      <c r="S1137" s="57">
        <v>3.6256746166893147E-06</v>
      </c>
      <c r="T1137">
        <v>0.001681446503330632</v>
      </c>
    </row>
    <row r="1138" spans="5:20" ht="12.75">
      <c r="E1138">
        <v>3.1784968215292553</v>
      </c>
      <c r="F1138">
        <v>1098</v>
      </c>
      <c r="G1138">
        <v>10.44822122248846</v>
      </c>
      <c r="H1138">
        <v>14.756495785522368</v>
      </c>
      <c r="I1138" s="1">
        <v>2.6257301338190424</v>
      </c>
      <c r="J1138" s="1">
        <v>3.1784968215292553</v>
      </c>
      <c r="K1138" s="1">
        <v>0.013942580116962497</v>
      </c>
      <c r="L1138" s="1">
        <v>0.04513045374463304</v>
      </c>
      <c r="M1138" s="1">
        <v>0.004230867003882384</v>
      </c>
      <c r="N1138">
        <v>-0.006029055522777633</v>
      </c>
      <c r="R1138">
        <v>1.4920015779998699</v>
      </c>
      <c r="S1138" s="57">
        <v>0.00017593865050179744</v>
      </c>
      <c r="T1138">
        <v>0.0014584023787821941</v>
      </c>
    </row>
    <row r="1139" spans="5:20" ht="12.75">
      <c r="E1139">
        <v>2.9568273921164434</v>
      </c>
      <c r="F1139">
        <v>1099</v>
      </c>
      <c r="G1139">
        <v>10.738236758415729</v>
      </c>
      <c r="H1139">
        <v>13.534227589449877</v>
      </c>
      <c r="I1139" s="1">
        <v>613.4687019873445</v>
      </c>
      <c r="J1139" s="1">
        <v>2.9568273921164434</v>
      </c>
      <c r="K1139" s="1">
        <v>0.003576306545106183</v>
      </c>
      <c r="L1139" s="1">
        <v>0.022036672241938213</v>
      </c>
      <c r="M1139" s="1">
        <v>0.0008259984698368559</v>
      </c>
      <c r="N1139">
        <v>-0.0010848937483880039</v>
      </c>
      <c r="R1139">
        <v>8.759727849056743</v>
      </c>
      <c r="S1139" s="57">
        <v>0.001941414357978356</v>
      </c>
      <c r="T1139">
        <v>0.0004499471246019101</v>
      </c>
    </row>
    <row r="1140" spans="5:20" ht="12.75">
      <c r="E1140">
        <v>2.572666755547684</v>
      </c>
      <c r="F1140">
        <v>1100</v>
      </c>
      <c r="G1140">
        <v>10.72067343536734</v>
      </c>
      <c r="H1140">
        <v>14.133867835108381</v>
      </c>
      <c r="I1140" s="1">
        <v>13.823459505840523</v>
      </c>
      <c r="J1140" s="1">
        <v>2.572666755547684</v>
      </c>
      <c r="K1140" s="1">
        <v>0.005051786127798459</v>
      </c>
      <c r="L1140" s="1">
        <v>0.07016479330225864</v>
      </c>
      <c r="M1140" s="1">
        <v>0.007756780456546536</v>
      </c>
      <c r="N1140">
        <v>-0.03230621698209501</v>
      </c>
      <c r="R1140">
        <v>7.16986064617231</v>
      </c>
      <c r="S1140" s="57">
        <v>0.00047629669767036345</v>
      </c>
      <c r="T1140">
        <v>0.00034537584757555296</v>
      </c>
    </row>
    <row r="1141" spans="5:20" ht="12.75">
      <c r="E1141">
        <v>3.540563729223459</v>
      </c>
      <c r="F1141">
        <v>1101</v>
      </c>
      <c r="G1141">
        <v>10.759542971425391</v>
      </c>
      <c r="H1141">
        <v>15.155465211600806</v>
      </c>
      <c r="I1141" s="1">
        <v>6.66856906734227</v>
      </c>
      <c r="J1141" s="1">
        <v>3.540563729223459</v>
      </c>
      <c r="K1141" s="1">
        <v>0.001385532403070489</v>
      </c>
      <c r="L1141" s="1">
        <v>-0.023424603854372096</v>
      </c>
      <c r="M1141" s="1">
        <v>0.003639003916253175</v>
      </c>
      <c r="N1141">
        <v>-0.08764126561693145</v>
      </c>
      <c r="R1141">
        <v>0.21665085414290797</v>
      </c>
      <c r="S1141" s="57">
        <v>5.243241821259488E-05</v>
      </c>
      <c r="T1141">
        <v>0.009473456388308365</v>
      </c>
    </row>
    <row r="1142" spans="5:20" ht="12.75">
      <c r="E1142">
        <v>2.559049589160779</v>
      </c>
      <c r="F1142">
        <v>1102</v>
      </c>
      <c r="G1142">
        <v>10.843052897866203</v>
      </c>
      <c r="H1142">
        <v>17.55211511337077</v>
      </c>
      <c r="I1142" s="1">
        <v>4.795786613042129</v>
      </c>
      <c r="J1142" s="1">
        <v>2.559049589160779</v>
      </c>
      <c r="K1142" s="1">
        <v>0.0004314848328909936</v>
      </c>
      <c r="L1142" s="1">
        <v>-0.024829813300453096</v>
      </c>
      <c r="M1142" s="1">
        <v>0.005025935274871163</v>
      </c>
      <c r="N1142">
        <v>-0.029594058817716963</v>
      </c>
      <c r="R1142">
        <v>8.483251260291105</v>
      </c>
      <c r="S1142" s="57">
        <v>0.013116514604863337</v>
      </c>
      <c r="T1142">
        <v>0.0017819246584881432</v>
      </c>
    </row>
    <row r="1143" spans="5:20" ht="12.75">
      <c r="E1143">
        <v>2.3460385380576616</v>
      </c>
      <c r="F1143">
        <v>1103</v>
      </c>
      <c r="G1143">
        <v>11.496312130590056</v>
      </c>
      <c r="H1143">
        <v>17.455613465221145</v>
      </c>
      <c r="I1143" s="1">
        <v>2.323671124215631</v>
      </c>
      <c r="J1143" s="1">
        <v>2.3460385380576616</v>
      </c>
      <c r="K1143" s="1">
        <v>0.002581054779474436</v>
      </c>
      <c r="L1143" s="1">
        <v>-0.017226224473511683</v>
      </c>
      <c r="M1143" s="1">
        <v>0.007135024501020234</v>
      </c>
      <c r="N1143">
        <v>0.13200710616386632</v>
      </c>
      <c r="R1143">
        <v>2.49253728944257</v>
      </c>
      <c r="S1143" s="57">
        <v>0.00023268149986006354</v>
      </c>
      <c r="T1143">
        <v>0.0008957464786251522</v>
      </c>
    </row>
    <row r="1144" spans="5:20" ht="12.75">
      <c r="E1144">
        <v>3.326316183534456</v>
      </c>
      <c r="F1144">
        <v>1104</v>
      </c>
      <c r="G1144">
        <v>10.093688081818897</v>
      </c>
      <c r="H1144">
        <v>19.250216723304685</v>
      </c>
      <c r="I1144" s="1">
        <v>3.4485796917161338</v>
      </c>
      <c r="J1144" s="1">
        <v>3.326316183534456</v>
      </c>
      <c r="K1144" s="1">
        <v>0.001528031613457296</v>
      </c>
      <c r="L1144" s="1">
        <v>-0.032649550255786294</v>
      </c>
      <c r="M1144" s="1">
        <v>0.006991093518426318</v>
      </c>
      <c r="N1144">
        <v>-0.006302447386954849</v>
      </c>
      <c r="R1144">
        <v>0.888741819426303</v>
      </c>
      <c r="S1144" s="57">
        <v>3.935389010869726E-06</v>
      </c>
      <c r="T1144">
        <v>0.002254800376451782</v>
      </c>
    </row>
    <row r="1145" spans="5:20" ht="12.75">
      <c r="E1145">
        <v>3.590510782725095</v>
      </c>
      <c r="F1145">
        <v>1105</v>
      </c>
      <c r="G1145">
        <v>10.8500018029097</v>
      </c>
      <c r="H1145">
        <v>16.059512547801518</v>
      </c>
      <c r="I1145" s="1">
        <v>15.46241981721275</v>
      </c>
      <c r="J1145" s="1">
        <v>3.590510782725095</v>
      </c>
      <c r="K1145" s="1">
        <v>0.004804995251586188</v>
      </c>
      <c r="L1145" s="1">
        <v>0.014557481010235091</v>
      </c>
      <c r="M1145" s="1">
        <v>0.042532861605172875</v>
      </c>
      <c r="N1145">
        <v>-0.12279854507379456</v>
      </c>
      <c r="R1145">
        <v>1.3260902680874782</v>
      </c>
      <c r="S1145" s="57">
        <v>0.0002378572035742035</v>
      </c>
      <c r="T1145">
        <v>0.0016875602343433976</v>
      </c>
    </row>
    <row r="1146" spans="5:20" ht="12.75">
      <c r="E1146">
        <v>3.877700082655114</v>
      </c>
      <c r="F1146">
        <v>1106</v>
      </c>
      <c r="G1146">
        <v>9.204817054686307</v>
      </c>
      <c r="H1146">
        <v>14.623658146845596</v>
      </c>
      <c r="I1146" s="1">
        <v>3.920737037238305</v>
      </c>
      <c r="J1146" s="1">
        <v>3.877700082655114</v>
      </c>
      <c r="K1146" s="1">
        <v>0.0008280824114578202</v>
      </c>
      <c r="L1146" s="1">
        <v>0.06285839410309244</v>
      </c>
      <c r="M1146" s="1">
        <v>0.04140150263404771</v>
      </c>
      <c r="N1146">
        <v>-0.19128552774484184</v>
      </c>
      <c r="R1146">
        <v>2.014071587407972</v>
      </c>
      <c r="S1146" s="57">
        <v>0.0010541322573804541</v>
      </c>
      <c r="T1146">
        <v>0.0015163970717202747</v>
      </c>
    </row>
    <row r="1147" spans="5:20" ht="12.75">
      <c r="E1147">
        <v>3.4137468493252623</v>
      </c>
      <c r="F1147">
        <v>1107</v>
      </c>
      <c r="G1147">
        <v>9.983289611529718</v>
      </c>
      <c r="H1147">
        <v>16.947664566182546</v>
      </c>
      <c r="I1147" s="1">
        <v>2.0225190325490736</v>
      </c>
      <c r="J1147" s="1">
        <v>3.4137468493252623</v>
      </c>
      <c r="K1147" s="1">
        <v>0.002493981906463412</v>
      </c>
      <c r="L1147" s="1">
        <v>-0.026085917835387735</v>
      </c>
      <c r="M1147" s="1">
        <v>0.03677401883911877</v>
      </c>
      <c r="N1147">
        <v>-0.10034651102090676</v>
      </c>
      <c r="R1147">
        <v>3.634415125131074</v>
      </c>
      <c r="S1147" s="57">
        <v>0.0018726093844786268</v>
      </c>
      <c r="T1147">
        <v>0.001065538539530198</v>
      </c>
    </row>
    <row r="1148" spans="5:20" ht="12.75">
      <c r="E1148">
        <v>4.013574954412508</v>
      </c>
      <c r="F1148">
        <v>1108</v>
      </c>
      <c r="G1148">
        <v>9.713614224750494</v>
      </c>
      <c r="H1148">
        <v>15.207177351542315</v>
      </c>
      <c r="I1148" s="1">
        <v>14.856181309056781</v>
      </c>
      <c r="J1148" s="1">
        <v>4.013574954412508</v>
      </c>
      <c r="K1148" s="1">
        <v>0.012577122149775312</v>
      </c>
      <c r="L1148" s="1">
        <v>0.030719032572992754</v>
      </c>
      <c r="M1148" s="1">
        <v>0.014358634109563978</v>
      </c>
      <c r="N1148">
        <v>0.041374052483684386</v>
      </c>
      <c r="R1148">
        <v>0.22492104734194937</v>
      </c>
      <c r="S1148" s="57">
        <v>0.0005855000485825132</v>
      </c>
      <c r="T1148">
        <v>0.011495144981482127</v>
      </c>
    </row>
    <row r="1149" spans="5:20" ht="12.75">
      <c r="E1149">
        <v>4.012960581170341</v>
      </c>
      <c r="F1149">
        <v>1109</v>
      </c>
      <c r="G1149">
        <v>9.510581180894686</v>
      </c>
      <c r="H1149">
        <v>20.281208076994563</v>
      </c>
      <c r="I1149" s="1">
        <v>12.331404168218628</v>
      </c>
      <c r="J1149" s="1">
        <v>4.012960581170341</v>
      </c>
      <c r="K1149" s="1">
        <v>0.0017407242621591905</v>
      </c>
      <c r="L1149" s="1">
        <v>-0.0200602934344981</v>
      </c>
      <c r="M1149" s="1">
        <v>0.0018707089193426296</v>
      </c>
      <c r="N1149">
        <v>0.09652250488881974</v>
      </c>
      <c r="R1149">
        <v>5.587104997708053</v>
      </c>
      <c r="S1149" s="57">
        <v>0.03648700360165038</v>
      </c>
      <c r="T1149">
        <v>0.006888541313871594</v>
      </c>
    </row>
    <row r="1150" spans="5:20" ht="12.75">
      <c r="E1150">
        <v>3.2299002077345302</v>
      </c>
      <c r="F1150">
        <v>1110</v>
      </c>
      <c r="G1150">
        <v>9.943505430460018</v>
      </c>
      <c r="H1150">
        <v>20.576683451096166</v>
      </c>
      <c r="I1150" s="1">
        <v>7.125412933085802</v>
      </c>
      <c r="J1150" s="1">
        <v>3.2299002077345302</v>
      </c>
      <c r="K1150" s="1">
        <v>0.000526272579931801</v>
      </c>
      <c r="L1150" s="1">
        <v>-0.002049434629558646</v>
      </c>
      <c r="M1150" s="1">
        <v>0.011485389123508874</v>
      </c>
      <c r="N1150">
        <v>-0.05875008010555701</v>
      </c>
      <c r="R1150">
        <v>3.3937343895895644</v>
      </c>
      <c r="S1150" s="57">
        <v>0.021951923343451345</v>
      </c>
      <c r="T1150">
        <v>0.007057689434071495</v>
      </c>
    </row>
    <row r="1151" spans="5:20" ht="12.75">
      <c r="E1151">
        <v>4.103589855886719</v>
      </c>
      <c r="F1151">
        <v>1111</v>
      </c>
      <c r="G1151">
        <v>9.755823913515846</v>
      </c>
      <c r="H1151">
        <v>14.508995839241091</v>
      </c>
      <c r="I1151" s="1">
        <v>17.18487643654584</v>
      </c>
      <c r="J1151" s="1">
        <v>4.103589855886719</v>
      </c>
      <c r="K1151" s="1">
        <v>0.0012643073081470397</v>
      </c>
      <c r="L1151" s="1">
        <v>-0.01219106265811304</v>
      </c>
      <c r="M1151" s="1">
        <v>0.002084954150711633</v>
      </c>
      <c r="N1151">
        <v>-0.057296230378022374</v>
      </c>
      <c r="R1151">
        <v>2.4518565293320247</v>
      </c>
      <c r="S1151" s="57">
        <v>0.00022927766712731228</v>
      </c>
      <c r="T1151">
        <v>0.000909220274701248</v>
      </c>
    </row>
    <row r="1152" spans="5:20" ht="12.75">
      <c r="E1152">
        <v>3.8691042308842025</v>
      </c>
      <c r="F1152">
        <v>1112</v>
      </c>
      <c r="G1152">
        <v>10.141410403975048</v>
      </c>
      <c r="H1152">
        <v>14.448068795297003</v>
      </c>
      <c r="I1152" s="1">
        <v>40.2739532429501</v>
      </c>
      <c r="J1152" s="1">
        <v>3.8691042308842025</v>
      </c>
      <c r="K1152" s="1">
        <v>0.006378685701150773</v>
      </c>
      <c r="L1152" s="1">
        <v>-0.08314309871894186</v>
      </c>
      <c r="M1152" s="1">
        <v>0.009537030971440017</v>
      </c>
      <c r="N1152">
        <v>0.018964512566628677</v>
      </c>
      <c r="R1152">
        <v>1.6364951613537608</v>
      </c>
      <c r="S1152" s="57">
        <v>0.003504106130412245</v>
      </c>
      <c r="T1152">
        <v>0.003363350079116075</v>
      </c>
    </row>
    <row r="1153" spans="5:20" ht="12.75">
      <c r="E1153">
        <v>3.844711783677049</v>
      </c>
      <c r="F1153">
        <v>1113</v>
      </c>
      <c r="G1153">
        <v>9.436649417323487</v>
      </c>
      <c r="H1153">
        <v>14.235905704140553</v>
      </c>
      <c r="I1153" s="1">
        <v>10.155879131260194</v>
      </c>
      <c r="J1153" s="1">
        <v>3.844711783677049</v>
      </c>
      <c r="K1153" s="1">
        <v>0.15104980854508504</v>
      </c>
      <c r="L1153" s="1">
        <v>-0.022050736895440487</v>
      </c>
      <c r="M1153" s="1">
        <v>0.0016921628092978287</v>
      </c>
      <c r="N1153">
        <v>-0.00368403839275298</v>
      </c>
      <c r="R1153">
        <v>3.307248764627957</v>
      </c>
      <c r="S1153" s="57">
        <v>0.0006879516698972067</v>
      </c>
      <c r="T1153">
        <v>0.0008127455360013063</v>
      </c>
    </row>
    <row r="1154" spans="5:20" ht="12.75">
      <c r="E1154">
        <v>3.650588248044506</v>
      </c>
      <c r="F1154">
        <v>1114</v>
      </c>
      <c r="G1154">
        <v>9.582580967260935</v>
      </c>
      <c r="H1154">
        <v>17.21317906982385</v>
      </c>
      <c r="I1154" s="1">
        <v>2.724581477054599</v>
      </c>
      <c r="J1154" s="1">
        <v>3.650588248044506</v>
      </c>
      <c r="K1154" s="1">
        <v>0.0011856561188870144</v>
      </c>
      <c r="L1154" s="1">
        <v>0.019063152821638046</v>
      </c>
      <c r="M1154" s="1">
        <v>0.001193313719326569</v>
      </c>
      <c r="N1154">
        <v>-0.006424331946650842</v>
      </c>
      <c r="R1154">
        <v>4.166819460057515</v>
      </c>
      <c r="S1154" s="57">
        <v>0.0014303319267126742</v>
      </c>
      <c r="T1154">
        <v>0.0008232494735121846</v>
      </c>
    </row>
    <row r="1155" spans="5:20" ht="12.75">
      <c r="E1155">
        <v>4.486479939463668</v>
      </c>
      <c r="F1155">
        <v>1115</v>
      </c>
      <c r="G1155">
        <v>9.140924231664934</v>
      </c>
      <c r="H1155">
        <v>15.072521107113216</v>
      </c>
      <c r="I1155" s="1">
        <v>28.59880201836026</v>
      </c>
      <c r="J1155" s="1">
        <v>4.486479939463668</v>
      </c>
      <c r="K1155" s="1">
        <v>0.006415937156167896</v>
      </c>
      <c r="L1155" s="1">
        <v>0.11178812582984618</v>
      </c>
      <c r="M1155" s="1">
        <v>0.0015163063648273827</v>
      </c>
      <c r="N1155">
        <v>0.04981940981441897</v>
      </c>
      <c r="R1155">
        <v>2.176264723887382</v>
      </c>
      <c r="S1155" s="57">
        <v>4.141181757617695E-05</v>
      </c>
      <c r="T1155">
        <v>0.0009380346954894705</v>
      </c>
    </row>
    <row r="1156" spans="5:20" ht="12.75">
      <c r="E1156">
        <v>4.015225425925254</v>
      </c>
      <c r="F1156">
        <v>1116</v>
      </c>
      <c r="G1156">
        <v>8.88826585331357</v>
      </c>
      <c r="H1156">
        <v>15.006629294383915</v>
      </c>
      <c r="I1156" s="1">
        <v>7.55305181567689</v>
      </c>
      <c r="J1156" s="1">
        <v>4.015225425925254</v>
      </c>
      <c r="K1156" s="1">
        <v>0.0030257390428596004</v>
      </c>
      <c r="L1156" s="1">
        <v>-0.05424257703571779</v>
      </c>
      <c r="M1156" s="1">
        <v>0.0014322355870855067</v>
      </c>
      <c r="N1156">
        <v>0.061154264321028426</v>
      </c>
      <c r="R1156">
        <v>0.12334485619850567</v>
      </c>
      <c r="S1156" s="57">
        <v>0.0005850855338820898</v>
      </c>
      <c r="T1156">
        <v>0.02095819488185036</v>
      </c>
    </row>
    <row r="1157" spans="5:20" ht="12.75">
      <c r="E1157">
        <v>3.262917000644298</v>
      </c>
      <c r="F1157">
        <v>1117</v>
      </c>
      <c r="G1157">
        <v>10.071954660143415</v>
      </c>
      <c r="H1157">
        <v>17.231731066092234</v>
      </c>
      <c r="I1157" s="1">
        <v>396.00620428025076</v>
      </c>
      <c r="J1157" s="1">
        <v>3.262917000644298</v>
      </c>
      <c r="K1157" s="1">
        <v>0.0012243892580700378</v>
      </c>
      <c r="L1157" s="1">
        <v>0.01682782910814855</v>
      </c>
      <c r="M1157" s="1">
        <v>0.0006727661852593254</v>
      </c>
      <c r="N1157">
        <v>0.011873931632329231</v>
      </c>
      <c r="R1157">
        <v>1.1525601836324841</v>
      </c>
      <c r="S1157" s="57">
        <v>0.001979917827171809</v>
      </c>
      <c r="T1157">
        <v>0.003453110634646808</v>
      </c>
    </row>
    <row r="1158" spans="5:20" ht="12.75">
      <c r="E1158">
        <v>4.26673710029161</v>
      </c>
      <c r="F1158">
        <v>1118</v>
      </c>
      <c r="G1158">
        <v>10.157145827503404</v>
      </c>
      <c r="H1158">
        <v>18.237870657373712</v>
      </c>
      <c r="I1158" s="1">
        <v>28.47658190636226</v>
      </c>
      <c r="J1158" s="1">
        <v>4.26673710029161</v>
      </c>
      <c r="K1158" s="1">
        <v>0.004832426112351042</v>
      </c>
      <c r="L1158" s="1">
        <v>0.0459258782279627</v>
      </c>
      <c r="M1158" s="1">
        <v>0.014165807002403505</v>
      </c>
      <c r="N1158">
        <v>-0.24220620222364142</v>
      </c>
      <c r="R1158">
        <v>0.3361414025238041</v>
      </c>
      <c r="S1158" s="57">
        <v>0.012209264593915052</v>
      </c>
      <c r="T1158">
        <v>0.042271688305069215</v>
      </c>
    </row>
    <row r="1159" spans="5:20" ht="12.75">
      <c r="E1159">
        <v>4.294079068272707</v>
      </c>
      <c r="F1159">
        <v>1119</v>
      </c>
      <c r="G1159">
        <v>9.440992171919266</v>
      </c>
      <c r="H1159">
        <v>13.969789942741121</v>
      </c>
      <c r="I1159" s="1">
        <v>17.38908204533318</v>
      </c>
      <c r="J1159" s="1">
        <v>4.294079068272707</v>
      </c>
      <c r="K1159" s="1">
        <v>0.0013646689761974992</v>
      </c>
      <c r="L1159" s="1">
        <v>-0.06448837974329018</v>
      </c>
      <c r="M1159" s="1">
        <v>0.896989898344578</v>
      </c>
      <c r="N1159">
        <v>-0.45124062656228675</v>
      </c>
      <c r="R1159">
        <v>0.10509727350031947</v>
      </c>
      <c r="S1159" s="57">
        <v>0.1699817142321466</v>
      </c>
      <c r="T1159">
        <v>1.6364050988594279</v>
      </c>
    </row>
    <row r="1160" spans="5:20" ht="12.75">
      <c r="E1160">
        <v>3.976418501594428</v>
      </c>
      <c r="F1160">
        <v>1120</v>
      </c>
      <c r="G1160">
        <v>9.736973408306367</v>
      </c>
      <c r="H1160">
        <v>16.90975924041092</v>
      </c>
      <c r="I1160" s="1">
        <v>11.204825671743457</v>
      </c>
      <c r="J1160" s="1">
        <v>3.976418501594428</v>
      </c>
      <c r="K1160" s="1">
        <v>0.0035355959172405607</v>
      </c>
      <c r="L1160" s="1">
        <v>0.010979265643061514</v>
      </c>
      <c r="M1160" s="1">
        <v>0.25324617330545224</v>
      </c>
      <c r="N1160">
        <v>0.16045707525177413</v>
      </c>
      <c r="R1160">
        <v>6.1218411445906895</v>
      </c>
      <c r="S1160" s="57">
        <v>0.02347242771110227</v>
      </c>
      <c r="T1160">
        <v>0.004160909620075641</v>
      </c>
    </row>
    <row r="1161" spans="5:20" ht="12.75">
      <c r="E1161">
        <v>4.017628454517524</v>
      </c>
      <c r="F1161">
        <v>1121</v>
      </c>
      <c r="G1161">
        <v>9.388473418775153</v>
      </c>
      <c r="H1161">
        <v>14.268033196094771</v>
      </c>
      <c r="I1161" s="1">
        <v>9.385890265973897</v>
      </c>
      <c r="J1161" s="1">
        <v>4.017628454517524</v>
      </c>
      <c r="K1161" s="1">
        <v>0.0029309573028939414</v>
      </c>
      <c r="L1161" s="1">
        <v>0.041212091350619526</v>
      </c>
      <c r="M1161" s="1">
        <v>0.025092083338937143</v>
      </c>
      <c r="N1161">
        <v>-0.15408097261706075</v>
      </c>
      <c r="R1161">
        <v>0.3742401821299479</v>
      </c>
      <c r="S1161" s="57">
        <v>0.005225031396251195</v>
      </c>
      <c r="T1161">
        <v>0.019305867571810974</v>
      </c>
    </row>
    <row r="1162" spans="5:20" ht="12.75">
      <c r="E1162">
        <v>3.8631326242280677</v>
      </c>
      <c r="F1162">
        <v>1122</v>
      </c>
      <c r="G1162">
        <v>9.277751329696779</v>
      </c>
      <c r="H1162">
        <v>13.253117933424384</v>
      </c>
      <c r="I1162" s="1">
        <v>2.0263890100490096</v>
      </c>
      <c r="J1162" s="1">
        <v>3.8631326242280677</v>
      </c>
      <c r="K1162" s="1">
        <v>0.0011512636464864603</v>
      </c>
      <c r="L1162" s="1">
        <v>-0.049423761167749894</v>
      </c>
      <c r="M1162" s="1">
        <v>0.046571313535559496</v>
      </c>
      <c r="N1162">
        <v>0.152861080939381</v>
      </c>
      <c r="R1162">
        <v>12.559466267703101</v>
      </c>
      <c r="S1162" s="57">
        <v>0.029193197007152626</v>
      </c>
      <c r="T1162">
        <v>0.0024836403348895888</v>
      </c>
    </row>
    <row r="1163" spans="5:20" ht="12.75">
      <c r="E1163">
        <v>4.298811336430796</v>
      </c>
      <c r="F1163">
        <v>1123</v>
      </c>
      <c r="G1163">
        <v>9.210640373356144</v>
      </c>
      <c r="H1163">
        <v>15.922064167111092</v>
      </c>
      <c r="I1163" s="1">
        <v>12.307320396064942</v>
      </c>
      <c r="J1163" s="1">
        <v>4.298811336430796</v>
      </c>
      <c r="K1163" s="1">
        <v>0.0024524912925825743</v>
      </c>
      <c r="L1163" s="1">
        <v>0.06115532296394849</v>
      </c>
      <c r="M1163" s="1">
        <v>0.010437729458616788</v>
      </c>
      <c r="N1163">
        <v>-0.006232169923164013</v>
      </c>
      <c r="R1163">
        <v>0.4825515197177558</v>
      </c>
      <c r="S1163" s="57">
        <v>0.004758460593191489</v>
      </c>
      <c r="T1163">
        <v>0.014005676735086256</v>
      </c>
    </row>
    <row r="1164" spans="5:20" ht="12.75">
      <c r="E1164">
        <v>3.5184795588575684</v>
      </c>
      <c r="F1164">
        <v>1124</v>
      </c>
      <c r="G1164">
        <v>9.786327789763261</v>
      </c>
      <c r="H1164">
        <v>14.2481705085388</v>
      </c>
      <c r="I1164" s="1">
        <v>31.202025593053346</v>
      </c>
      <c r="J1164" s="1">
        <v>3.5184795588575684</v>
      </c>
      <c r="K1164" s="1">
        <v>0.005777850175760953</v>
      </c>
      <c r="L1164" s="1">
        <v>0.02696821367429711</v>
      </c>
      <c r="M1164" s="1">
        <v>0.004230487283357975</v>
      </c>
      <c r="N1164">
        <v>-0.06305940593515397</v>
      </c>
      <c r="R1164">
        <v>1.7473550772440487</v>
      </c>
      <c r="S1164" s="57">
        <v>0.012849897136980712</v>
      </c>
      <c r="T1164">
        <v>0.0084985000074525</v>
      </c>
    </row>
    <row r="1165" spans="5:20" ht="12.75">
      <c r="E1165">
        <v>3.6774758143474564</v>
      </c>
      <c r="F1165">
        <v>1125</v>
      </c>
      <c r="G1165">
        <v>10.404540899080791</v>
      </c>
      <c r="H1165">
        <v>11.984051226103986</v>
      </c>
      <c r="I1165" s="1">
        <v>4.3025199416691295</v>
      </c>
      <c r="J1165" s="1">
        <v>3.6774758143474564</v>
      </c>
      <c r="K1165" s="1">
        <v>0.0016743354145762302</v>
      </c>
      <c r="L1165" s="1">
        <v>0.012742914008135882</v>
      </c>
      <c r="M1165" s="1">
        <v>0.01690124125032408</v>
      </c>
      <c r="N1165">
        <v>-0.10326367096329248</v>
      </c>
      <c r="R1165">
        <v>0.86254560800747</v>
      </c>
      <c r="S1165" s="57">
        <v>0.001788783417724789</v>
      </c>
      <c r="T1165">
        <v>0.004392560094853531</v>
      </c>
    </row>
    <row r="1166" spans="5:20" ht="12.75">
      <c r="E1166">
        <v>3.90292067817999</v>
      </c>
      <c r="F1166">
        <v>1126</v>
      </c>
      <c r="G1166">
        <v>9.581741584484657</v>
      </c>
      <c r="H1166">
        <v>17.106797196799246</v>
      </c>
      <c r="I1166" s="1">
        <v>2.1019569147614474</v>
      </c>
      <c r="J1166" s="1">
        <v>3.90292067817999</v>
      </c>
      <c r="K1166" s="1">
        <v>0.0010723395755821122</v>
      </c>
      <c r="L1166" s="1">
        <v>0.001739113978483304</v>
      </c>
      <c r="M1166" s="1">
        <v>0.011636188854993372</v>
      </c>
      <c r="N1166">
        <v>0.2400927090988104</v>
      </c>
      <c r="R1166">
        <v>2.768634983919017</v>
      </c>
      <c r="S1166" s="57">
        <v>0.0024513114368384524</v>
      </c>
      <c r="T1166">
        <v>0.001607763920738153</v>
      </c>
    </row>
    <row r="1167" spans="5:20" ht="12.75">
      <c r="E1167">
        <v>3.676213686776075</v>
      </c>
      <c r="F1167">
        <v>1127</v>
      </c>
      <c r="G1167">
        <v>9.066073197178259</v>
      </c>
      <c r="H1167">
        <v>16.19113834509666</v>
      </c>
      <c r="I1167" s="1">
        <v>2.6598744227899114</v>
      </c>
      <c r="J1167" s="1">
        <v>3.676213686776075</v>
      </c>
      <c r="K1167" s="1">
        <v>0.0005466301225463819</v>
      </c>
      <c r="L1167" s="1">
        <v>0.010605703184866672</v>
      </c>
      <c r="M1167" s="1">
        <v>0.01605883283595992</v>
      </c>
      <c r="N1167">
        <v>0.022044160641355077</v>
      </c>
      <c r="R1167">
        <v>1.3721630504734752</v>
      </c>
      <c r="S1167" s="57">
        <v>0.0008992995475528836</v>
      </c>
      <c r="T1167">
        <v>0.002112940985076415</v>
      </c>
    </row>
    <row r="1168" spans="5:20" ht="12.75">
      <c r="E1168">
        <v>3.3971895368043117</v>
      </c>
      <c r="F1168">
        <v>1128</v>
      </c>
      <c r="G1168">
        <v>10.073450066598369</v>
      </c>
      <c r="H1168">
        <v>13.993779780915773</v>
      </c>
      <c r="I1168" s="1">
        <v>12.548482121165984</v>
      </c>
      <c r="J1168" s="1">
        <v>3.3971895368043117</v>
      </c>
      <c r="K1168" s="1">
        <v>0.0012947639145255206</v>
      </c>
      <c r="L1168" s="1">
        <v>-0.0034938095660399836</v>
      </c>
      <c r="M1168" s="1">
        <v>0.0008308044899934901</v>
      </c>
      <c r="N1168">
        <v>-0.018922089991555223</v>
      </c>
      <c r="R1168">
        <v>0.6902013879227231</v>
      </c>
      <c r="S1168" s="57">
        <v>0.0006834159501602439</v>
      </c>
      <c r="T1168">
        <v>0.0038878738830653973</v>
      </c>
    </row>
    <row r="1169" spans="5:20" ht="12.75">
      <c r="E1169">
        <v>4.002205934166364</v>
      </c>
      <c r="F1169">
        <v>1129</v>
      </c>
      <c r="G1169">
        <v>9.034926898994708</v>
      </c>
      <c r="H1169">
        <v>18.8540437433768</v>
      </c>
      <c r="I1169" s="1">
        <v>26.711490332809962</v>
      </c>
      <c r="J1169" s="1">
        <v>4.002205934166364</v>
      </c>
      <c r="K1169" s="1">
        <v>0.0005367305616021833</v>
      </c>
      <c r="L1169" s="1">
        <v>0.005109370314769086</v>
      </c>
      <c r="M1169" s="1">
        <v>0.0015109812653659438</v>
      </c>
      <c r="N1169">
        <v>-0.04379578762539547</v>
      </c>
      <c r="R1169">
        <v>0.7735397287901828</v>
      </c>
      <c r="S1169" s="57">
        <v>0.004991013384249873</v>
      </c>
      <c r="T1169">
        <v>0.009037691438530025</v>
      </c>
    </row>
    <row r="1170" spans="5:20" ht="12.75">
      <c r="E1170">
        <v>3.622251380591091</v>
      </c>
      <c r="F1170">
        <v>1130</v>
      </c>
      <c r="G1170">
        <v>9.678018024312351</v>
      </c>
      <c r="H1170">
        <v>16.35637284077592</v>
      </c>
      <c r="I1170" s="1">
        <v>6.653117931393502</v>
      </c>
      <c r="J1170" s="1">
        <v>3.622251380591091</v>
      </c>
      <c r="K1170" s="1">
        <v>0.00036747787119362235</v>
      </c>
      <c r="L1170" s="1">
        <v>-0.007434809847276542</v>
      </c>
      <c r="M1170" s="1">
        <v>0.0006489995668052875</v>
      </c>
      <c r="N1170">
        <v>-0.011482128448515497</v>
      </c>
      <c r="R1170">
        <v>2.7934411427454897</v>
      </c>
      <c r="S1170" s="57">
        <v>0.004625567679425131</v>
      </c>
      <c r="T1170">
        <v>0.002371830062226869</v>
      </c>
    </row>
    <row r="1171" spans="5:20" ht="12.75">
      <c r="E1171">
        <v>3.760022246482819</v>
      </c>
      <c r="F1171">
        <v>1131</v>
      </c>
      <c r="G1171">
        <v>9.783533407418274</v>
      </c>
      <c r="H1171">
        <v>14.551666206722114</v>
      </c>
      <c r="I1171" s="1">
        <v>10.454519642967005</v>
      </c>
      <c r="J1171" s="1">
        <v>3.760022246482819</v>
      </c>
      <c r="K1171" s="1">
        <v>0.0007862660044963398</v>
      </c>
      <c r="L1171" s="1">
        <v>-0.0037575506706863967</v>
      </c>
      <c r="M1171" s="1">
        <v>0.0006651403468949854</v>
      </c>
      <c r="N1171">
        <v>-0.004577980709869348</v>
      </c>
      <c r="R1171">
        <v>0.5519839405603022</v>
      </c>
      <c r="S1171" s="57">
        <v>0.007356883742148691</v>
      </c>
      <c r="T1171">
        <v>0.016951369513849988</v>
      </c>
    </row>
    <row r="1172" spans="5:20" ht="12.75">
      <c r="E1172">
        <v>3.744984352580558</v>
      </c>
      <c r="F1172">
        <v>1132</v>
      </c>
      <c r="G1172">
        <v>10.261308683638449</v>
      </c>
      <c r="H1172">
        <v>14.540679050490205</v>
      </c>
      <c r="I1172" s="1">
        <v>7.017528586357677</v>
      </c>
      <c r="J1172" s="1">
        <v>3.744984352580558</v>
      </c>
      <c r="K1172" s="1">
        <v>0.0028361364129908325</v>
      </c>
      <c r="L1172" s="1">
        <v>-0.036776750095923544</v>
      </c>
      <c r="M1172" s="1">
        <v>0.002240516395925836</v>
      </c>
      <c r="N1172">
        <v>0.018138850727428317</v>
      </c>
      <c r="R1172">
        <v>1.1057268316295614</v>
      </c>
      <c r="S1172" s="57">
        <v>0.08396235962437985</v>
      </c>
      <c r="T1172">
        <v>0.07774285399016057</v>
      </c>
    </row>
    <row r="1173" spans="5:20" ht="12.75">
      <c r="E1173">
        <v>4.086446456436205</v>
      </c>
      <c r="F1173">
        <v>1133</v>
      </c>
      <c r="G1173">
        <v>10.010218392163777</v>
      </c>
      <c r="H1173">
        <v>11.667468451602273</v>
      </c>
      <c r="I1173" s="1">
        <v>11.464050023519002</v>
      </c>
      <c r="J1173" s="1">
        <v>4.086446456436205</v>
      </c>
      <c r="K1173" s="1">
        <v>0.003383746816642376</v>
      </c>
      <c r="L1173" s="1">
        <v>-0.003587625822046173</v>
      </c>
      <c r="M1173" s="1">
        <v>0.000489194919428681</v>
      </c>
      <c r="N1173">
        <v>0.0037935689314923344</v>
      </c>
      <c r="R1173">
        <v>1.1092359201185595</v>
      </c>
      <c r="S1173" s="57">
        <v>0.15013530135482756</v>
      </c>
      <c r="T1173">
        <v>0.1371532408890678</v>
      </c>
    </row>
    <row r="1174" spans="5:20" ht="12.75">
      <c r="E1174">
        <v>4.133840199315895</v>
      </c>
      <c r="F1174">
        <v>1134</v>
      </c>
      <c r="G1174">
        <v>9.103995471044158</v>
      </c>
      <c r="H1174">
        <v>19.249904575850927</v>
      </c>
      <c r="I1174" s="1">
        <v>5.265251093296439</v>
      </c>
      <c r="J1174" s="1">
        <v>4.133840199315895</v>
      </c>
      <c r="K1174" s="1">
        <v>0.00039414400129031077</v>
      </c>
      <c r="L1174" s="1">
        <v>0.01181170675860505</v>
      </c>
      <c r="M1174" s="1">
        <v>0.0050872163634222</v>
      </c>
      <c r="N1174">
        <v>-0.03766422839148958</v>
      </c>
      <c r="R1174">
        <v>0.8650767996574017</v>
      </c>
      <c r="S1174" s="57">
        <v>0.10106889312985176</v>
      </c>
      <c r="T1174">
        <v>0.11914421143957435</v>
      </c>
    </row>
    <row r="1175" spans="5:20" ht="12.75">
      <c r="E1175">
        <v>4.09959486139207</v>
      </c>
      <c r="F1175">
        <v>1135</v>
      </c>
      <c r="G1175">
        <v>9.642310922697513</v>
      </c>
      <c r="H1175">
        <v>17.823015736069205</v>
      </c>
      <c r="I1175" s="1">
        <v>8.880282915245514</v>
      </c>
      <c r="J1175" s="1">
        <v>4.09959486139207</v>
      </c>
      <c r="K1175" s="1">
        <v>0.0016224474680471604</v>
      </c>
      <c r="L1175" s="1">
        <v>-0.0059772761138212945</v>
      </c>
      <c r="M1175" s="1">
        <v>0.0007055121593551438</v>
      </c>
      <c r="N1175">
        <v>-0.03729759728983075</v>
      </c>
      <c r="R1175">
        <v>3.1433557182936056</v>
      </c>
      <c r="S1175" s="57">
        <v>0.005536913373153509</v>
      </c>
      <c r="T1175">
        <v>0.0023977284305719557</v>
      </c>
    </row>
    <row r="1176" spans="5:20" ht="12.75">
      <c r="E1176">
        <v>3.4721759428021297</v>
      </c>
      <c r="F1176">
        <v>1136</v>
      </c>
      <c r="G1176">
        <v>9.143899435422806</v>
      </c>
      <c r="H1176">
        <v>20.635399532813686</v>
      </c>
      <c r="I1176" s="1">
        <v>11.938216078077453</v>
      </c>
      <c r="J1176" s="1">
        <v>3.4721759428021297</v>
      </c>
      <c r="K1176" s="1">
        <v>0.0005672629854773324</v>
      </c>
      <c r="L1176" s="1">
        <v>-0.013819134252860021</v>
      </c>
      <c r="M1176" s="1">
        <v>0.004414654725200643</v>
      </c>
      <c r="N1176">
        <v>-0.07959417624818955</v>
      </c>
      <c r="R1176">
        <v>0.7857381167339773</v>
      </c>
      <c r="S1176" s="57">
        <v>1.0242524085594822E-06</v>
      </c>
      <c r="T1176">
        <v>0.0025466808976075603</v>
      </c>
    </row>
    <row r="1177" spans="5:20" ht="12.75">
      <c r="E1177">
        <v>3.9951361946530657</v>
      </c>
      <c r="F1177">
        <v>1137</v>
      </c>
      <c r="G1177">
        <v>9.327076590342829</v>
      </c>
      <c r="H1177">
        <v>15.055274770213531</v>
      </c>
      <c r="I1177" s="1">
        <v>38.07432027962925</v>
      </c>
      <c r="J1177" s="1">
        <v>3.9951361946530657</v>
      </c>
      <c r="K1177" s="1">
        <v>0.0020886215051727163</v>
      </c>
      <c r="L1177" s="1">
        <v>0.053099174839934336</v>
      </c>
      <c r="M1177" s="1">
        <v>0.004510252191839874</v>
      </c>
      <c r="N1177">
        <v>0.0019041204312462263</v>
      </c>
      <c r="R1177">
        <v>0.01795197463252962</v>
      </c>
      <c r="S1177" s="57">
        <v>0.000468749802697649</v>
      </c>
      <c r="T1177">
        <v>0.13751967976961074</v>
      </c>
    </row>
    <row r="1178" spans="5:20" ht="12.75">
      <c r="E1178">
        <v>3.485740696270355</v>
      </c>
      <c r="F1178">
        <v>1138</v>
      </c>
      <c r="G1178">
        <v>10.091582833636618</v>
      </c>
      <c r="H1178">
        <v>15.199173297121007</v>
      </c>
      <c r="I1178" s="1">
        <v>4.362913228878374</v>
      </c>
      <c r="J1178" s="1">
        <v>3.485740696270355</v>
      </c>
      <c r="K1178" s="1">
        <v>0.0014466552644743678</v>
      </c>
      <c r="L1178" s="1">
        <v>0.02933774057761158</v>
      </c>
      <c r="M1178" s="1">
        <v>0.001681446503330632</v>
      </c>
      <c r="N1178">
        <v>-0.013264186763680517</v>
      </c>
      <c r="R1178">
        <v>4.394574925212225</v>
      </c>
      <c r="S1178" s="57">
        <v>0.009790679782952484</v>
      </c>
      <c r="T1178">
        <v>0.002683008023212412</v>
      </c>
    </row>
    <row r="1179" spans="5:20" ht="12.75">
      <c r="E1179">
        <v>2.9046243661706685</v>
      </c>
      <c r="F1179">
        <v>1139</v>
      </c>
      <c r="G1179">
        <v>10.471867395231909</v>
      </c>
      <c r="H1179">
        <v>12.46917907880627</v>
      </c>
      <c r="I1179" s="1">
        <v>1.250655584462506</v>
      </c>
      <c r="J1179" s="1">
        <v>2.9046243661706685</v>
      </c>
      <c r="K1179" s="1">
        <v>0.003722688042889771</v>
      </c>
      <c r="L1179" s="1">
        <v>0.05572486332211727</v>
      </c>
      <c r="M1179" s="1">
        <v>0.0014584023787821941</v>
      </c>
      <c r="N1179">
        <v>0.0440614838376825</v>
      </c>
      <c r="R1179">
        <v>1.3607492900644027</v>
      </c>
      <c r="S1179" s="57">
        <v>0.007485065362964269</v>
      </c>
      <c r="T1179">
        <v>0.006970472395040053</v>
      </c>
    </row>
    <row r="1180" spans="5:20" ht="12.75">
      <c r="E1180">
        <v>2.871539312316157</v>
      </c>
      <c r="F1180">
        <v>1140</v>
      </c>
      <c r="G1180">
        <v>10.482810079261704</v>
      </c>
      <c r="H1180">
        <v>19.08745274291508</v>
      </c>
      <c r="I1180" s="1">
        <v>4.339785622025068</v>
      </c>
      <c r="J1180" s="1">
        <v>2.871539312316157</v>
      </c>
      <c r="K1180" s="1">
        <v>0.0053201731501005605</v>
      </c>
      <c r="L1180" s="1">
        <v>-0.00248699435555639</v>
      </c>
      <c r="M1180" s="1">
        <v>0.0004499471246019101</v>
      </c>
      <c r="N1180">
        <v>0.021824222727748255</v>
      </c>
      <c r="R1180">
        <v>0.8193964784068697</v>
      </c>
      <c r="S1180" s="57">
        <v>0.0024102119475666946</v>
      </c>
      <c r="T1180">
        <v>0.00538226861328639</v>
      </c>
    </row>
    <row r="1181" spans="5:20" ht="12.75">
      <c r="E1181">
        <v>3.011784983125976</v>
      </c>
      <c r="F1181">
        <v>1141</v>
      </c>
      <c r="G1181">
        <v>10.759829858630262</v>
      </c>
      <c r="H1181">
        <v>20.165031973135974</v>
      </c>
      <c r="I1181" s="1">
        <v>2.138884544258115</v>
      </c>
      <c r="J1181" s="1">
        <v>3.011784983125976</v>
      </c>
      <c r="K1181" s="1">
        <v>0.008005176064669757</v>
      </c>
      <c r="L1181" s="1">
        <v>0.006743603777133485</v>
      </c>
      <c r="M1181" s="1">
        <v>0.00034537584757555296</v>
      </c>
      <c r="N1181">
        <v>-0.007241023284909038</v>
      </c>
      <c r="R1181">
        <v>1.0695003161781402</v>
      </c>
      <c r="S1181" s="57">
        <v>0.0056103189436282844</v>
      </c>
      <c r="T1181">
        <v>0.00711577063466775</v>
      </c>
    </row>
    <row r="1182" spans="5:20" ht="12.75">
      <c r="E1182">
        <v>3.3966294992501944</v>
      </c>
      <c r="F1182">
        <v>1142</v>
      </c>
      <c r="G1182">
        <v>10.599075833789696</v>
      </c>
      <c r="H1182">
        <v>15.920835913263002</v>
      </c>
      <c r="I1182" s="1">
        <v>8.160168605087513</v>
      </c>
      <c r="J1182" s="1">
        <v>3.3966294992501944</v>
      </c>
      <c r="K1182" s="1">
        <v>0.0005934486978780833</v>
      </c>
      <c r="L1182" s="1">
        <v>0.011608764195758587</v>
      </c>
      <c r="M1182" s="1">
        <v>0.009473456388308365</v>
      </c>
      <c r="N1182">
        <v>-0.11452735308590406</v>
      </c>
      <c r="R1182">
        <v>2.4730694580952908</v>
      </c>
      <c r="S1182" s="57">
        <v>0.014646408415845398</v>
      </c>
      <c r="T1182">
        <v>0.006731071932231994</v>
      </c>
    </row>
    <row r="1183" spans="5:20" ht="12.75">
      <c r="E1183">
        <v>3.9107144646853507</v>
      </c>
      <c r="F1183">
        <v>1143</v>
      </c>
      <c r="G1183">
        <v>9.633360212491931</v>
      </c>
      <c r="H1183">
        <v>12.623396633991025</v>
      </c>
      <c r="I1183" s="1">
        <v>28.60503065454025</v>
      </c>
      <c r="J1183" s="1">
        <v>3.9107144646853507</v>
      </c>
      <c r="K1183" s="1">
        <v>0.001749296099575805</v>
      </c>
      <c r="L1183" s="1">
        <v>0.023800281067156294</v>
      </c>
      <c r="M1183" s="1">
        <v>0.0017819246584881432</v>
      </c>
      <c r="N1183">
        <v>-0.015253901135777154</v>
      </c>
      <c r="R1183">
        <v>2.334244213564318</v>
      </c>
      <c r="S1183" s="57">
        <v>3.325028261021596E-05</v>
      </c>
      <c r="T1183">
        <v>0.0008710529390176815</v>
      </c>
    </row>
    <row r="1184" spans="5:20" ht="12.75">
      <c r="E1184">
        <v>3.426610729579262</v>
      </c>
      <c r="F1184">
        <v>1144</v>
      </c>
      <c r="G1184">
        <v>10.553734351617457</v>
      </c>
      <c r="H1184">
        <v>13.667119547426582</v>
      </c>
      <c r="I1184" s="1">
        <v>8.870376846186879</v>
      </c>
      <c r="J1184" s="1">
        <v>3.426610729579262</v>
      </c>
      <c r="K1184" s="1">
        <v>0.0073787485406622095</v>
      </c>
      <c r="L1184" s="1">
        <v>-0.11158268900718069</v>
      </c>
      <c r="M1184" s="1">
        <v>0.0008957464786251522</v>
      </c>
      <c r="N1184">
        <v>0.001983781492722857</v>
      </c>
      <c r="R1184">
        <v>3.2415028775458476</v>
      </c>
      <c r="S1184" s="57">
        <v>0.0005699100771332537</v>
      </c>
      <c r="T1184">
        <v>0.000792814374756607</v>
      </c>
    </row>
    <row r="1185" spans="5:20" ht="12.75">
      <c r="E1185">
        <v>2.970756200984541</v>
      </c>
      <c r="F1185">
        <v>1145</v>
      </c>
      <c r="G1185">
        <v>10.489138667543891</v>
      </c>
      <c r="H1185">
        <v>17.905132567896068</v>
      </c>
      <c r="I1185" s="1">
        <v>30.38446531019356</v>
      </c>
      <c r="J1185" s="1">
        <v>2.970756200984541</v>
      </c>
      <c r="K1185" s="1">
        <v>0.005390039461893725</v>
      </c>
      <c r="L1185" s="1">
        <v>0.09555610389579845</v>
      </c>
      <c r="M1185" s="1">
        <v>0.002254800376451782</v>
      </c>
      <c r="N1185">
        <v>0.015422619867396185</v>
      </c>
      <c r="R1185">
        <v>8.42682119621685</v>
      </c>
      <c r="S1185" s="57">
        <v>0.0020836568743372755</v>
      </c>
      <c r="T1185">
        <v>0.00048460229299401766</v>
      </c>
    </row>
    <row r="1186" spans="5:20" ht="12.75">
      <c r="E1186">
        <v>3.248152662083587</v>
      </c>
      <c r="F1186">
        <v>1146</v>
      </c>
      <c r="G1186">
        <v>10.236858817678787</v>
      </c>
      <c r="H1186">
        <v>11.900098029701528</v>
      </c>
      <c r="I1186" s="1">
        <v>27.17821147532372</v>
      </c>
      <c r="J1186" s="1">
        <v>3.248152662083587</v>
      </c>
      <c r="K1186" s="1">
        <v>0.029355326621912245</v>
      </c>
      <c r="L1186" s="1">
        <v>0.06390891485539638</v>
      </c>
      <c r="M1186" s="1">
        <v>0.0016875602343433976</v>
      </c>
      <c r="N1186">
        <v>-0.032467402997167084</v>
      </c>
      <c r="R1186">
        <v>0.34166031604998537</v>
      </c>
      <c r="S1186" s="57">
        <v>1.451134160501989E-06</v>
      </c>
      <c r="T1186">
        <v>0.005858014642437102</v>
      </c>
    </row>
    <row r="1187" spans="5:20" ht="12.75">
      <c r="E1187">
        <v>3.9110800250716826</v>
      </c>
      <c r="F1187">
        <v>1147</v>
      </c>
      <c r="G1187">
        <v>9.234274674749203</v>
      </c>
      <c r="H1187">
        <v>18.388349367300023</v>
      </c>
      <c r="I1187" s="1">
        <v>3.4534716852796055</v>
      </c>
      <c r="J1187" s="1">
        <v>3.9110800250716826</v>
      </c>
      <c r="K1187" s="1">
        <v>0.024963196063569348</v>
      </c>
      <c r="L1187" s="1">
        <v>-0.033452602336230874</v>
      </c>
      <c r="M1187" s="1">
        <v>0.0015163970717202747</v>
      </c>
      <c r="N1187">
        <v>-0.043273656934428674</v>
      </c>
      <c r="R1187">
        <v>2.557036851166112</v>
      </c>
      <c r="S1187" s="57">
        <v>0.005137102354331433</v>
      </c>
      <c r="T1187">
        <v>0.0027911613206030358</v>
      </c>
    </row>
    <row r="1188" spans="5:20" ht="12.75">
      <c r="E1188">
        <v>4.1040267877047585</v>
      </c>
      <c r="F1188">
        <v>1148</v>
      </c>
      <c r="G1188">
        <v>9.487025184885578</v>
      </c>
      <c r="H1188">
        <v>12.462336740018294</v>
      </c>
      <c r="I1188" s="1">
        <v>2.2405258274395297</v>
      </c>
      <c r="J1188" s="1">
        <v>4.1040267877047585</v>
      </c>
      <c r="K1188" s="1">
        <v>0.003174944914165154</v>
      </c>
      <c r="L1188" s="1">
        <v>-0.012693904895221864</v>
      </c>
      <c r="M1188" s="1">
        <v>0.001065538539530198</v>
      </c>
      <c r="N1188">
        <v>0.024197108269016634</v>
      </c>
      <c r="R1188">
        <v>0.1385600697393209</v>
      </c>
      <c r="S1188" s="57">
        <v>3.4644614404663894E-05</v>
      </c>
      <c r="T1188">
        <v>0.01468420605036162</v>
      </c>
    </row>
    <row r="1189" spans="5:20" ht="12.75">
      <c r="E1189">
        <v>3.972037691414434</v>
      </c>
      <c r="F1189">
        <v>1149</v>
      </c>
      <c r="G1189">
        <v>8.997614896360037</v>
      </c>
      <c r="H1189">
        <v>12.478640741764918</v>
      </c>
      <c r="I1189" s="1">
        <v>6.924815127268031</v>
      </c>
      <c r="J1189" s="1">
        <v>3.972037691414434</v>
      </c>
      <c r="K1189" s="1">
        <v>0.001612109912875302</v>
      </c>
      <c r="L1189" s="1">
        <v>0.09299418988714725</v>
      </c>
      <c r="M1189" s="1">
        <v>0.011495144981482127</v>
      </c>
      <c r="N1189">
        <v>0.19101571558814312</v>
      </c>
      <c r="R1189">
        <v>0.1360144272570616</v>
      </c>
      <c r="S1189" s="57">
        <v>0.003135758226462528</v>
      </c>
      <c r="T1189">
        <v>0.03775892256456118</v>
      </c>
    </row>
    <row r="1190" spans="5:20" ht="12.75">
      <c r="E1190">
        <v>4.663625578991949</v>
      </c>
      <c r="F1190">
        <v>1150</v>
      </c>
      <c r="G1190">
        <v>8.267830211199936</v>
      </c>
      <c r="H1190">
        <v>19.209727262145822</v>
      </c>
      <c r="I1190" s="1">
        <v>8.527054482480052</v>
      </c>
      <c r="J1190" s="1">
        <v>4.663625578991949</v>
      </c>
      <c r="K1190" s="1">
        <v>0.06129543695618786</v>
      </c>
      <c r="L1190" s="1">
        <v>0.2801620702327191</v>
      </c>
      <c r="M1190" s="1">
        <v>0.006888541313871594</v>
      </c>
      <c r="N1190">
        <v>-0.1481618147278554</v>
      </c>
      <c r="R1190">
        <v>1.7109453632333047</v>
      </c>
      <c r="S1190" s="57">
        <v>0.17946401110705082</v>
      </c>
      <c r="T1190">
        <v>0.10606066973648086</v>
      </c>
    </row>
    <row r="1191" spans="5:20" ht="12.75">
      <c r="E1191">
        <v>4.269885709351957</v>
      </c>
      <c r="F1191">
        <v>1151</v>
      </c>
      <c r="G1191">
        <v>9.00136211914764</v>
      </c>
      <c r="H1191">
        <v>15.744430537547897</v>
      </c>
      <c r="I1191" s="1">
        <v>22.224120724849993</v>
      </c>
      <c r="J1191" s="1">
        <v>4.269885709351957</v>
      </c>
      <c r="K1191" s="1">
        <v>0.05613838345097275</v>
      </c>
      <c r="L1191" s="1">
        <v>0.2075549955216776</v>
      </c>
      <c r="M1191" s="1">
        <v>0.007057689434071495</v>
      </c>
      <c r="N1191">
        <v>0.015141917551199131</v>
      </c>
      <c r="R1191">
        <v>5.490229494009569</v>
      </c>
      <c r="S1191" s="57">
        <v>0.28300379290662886</v>
      </c>
      <c r="T1191">
        <v>0.05191108918445006</v>
      </c>
    </row>
    <row r="1192" spans="5:20" ht="12.75">
      <c r="E1192">
        <v>4.297325945346569</v>
      </c>
      <c r="F1192">
        <v>1152</v>
      </c>
      <c r="G1192">
        <v>8.956333381113037</v>
      </c>
      <c r="H1192">
        <v>14.227378806217194</v>
      </c>
      <c r="I1192" s="1">
        <v>18.846889836886337</v>
      </c>
      <c r="J1192" s="1">
        <v>4.297325945346569</v>
      </c>
      <c r="K1192" s="1">
        <v>0.06710516119740148</v>
      </c>
      <c r="L1192" s="1">
        <v>0.06812086373605476</v>
      </c>
      <c r="M1192" s="1">
        <v>0.000909220274701248</v>
      </c>
      <c r="N1192">
        <v>-0.05919549079458878</v>
      </c>
      <c r="R1192">
        <v>1.2847301568842673</v>
      </c>
      <c r="S1192" s="57">
        <v>0.1268830998952112</v>
      </c>
      <c r="T1192">
        <v>0.1003191987084502</v>
      </c>
    </row>
    <row r="1193" spans="5:20" ht="12.75">
      <c r="E1193">
        <v>4.790133658347929</v>
      </c>
      <c r="F1193">
        <v>1153</v>
      </c>
      <c r="G1193">
        <v>9.344718818315311</v>
      </c>
      <c r="H1193">
        <v>16.184188713372723</v>
      </c>
      <c r="I1193" s="1">
        <v>282.5770252053637</v>
      </c>
      <c r="J1193" s="1">
        <v>4.790133658347929</v>
      </c>
      <c r="K1193" s="1">
        <v>0.0037548636007134323</v>
      </c>
      <c r="L1193" s="1">
        <v>0.10578409200526998</v>
      </c>
      <c r="M1193" s="1">
        <v>0.003363350079116075</v>
      </c>
      <c r="N1193">
        <v>0.02622883279708052</v>
      </c>
      <c r="R1193">
        <v>15.452645589419944</v>
      </c>
      <c r="S1193" s="57">
        <v>0.015957636240544477</v>
      </c>
      <c r="T1193">
        <v>0.0011621075586461158</v>
      </c>
    </row>
    <row r="1194" spans="5:20" ht="12.75">
      <c r="E1194">
        <v>4.8914221704354155</v>
      </c>
      <c r="F1194">
        <v>1154</v>
      </c>
      <c r="G1194">
        <v>8.585262072255166</v>
      </c>
      <c r="H1194">
        <v>14.84988473141693</v>
      </c>
      <c r="I1194" s="1">
        <v>23.904744462082448</v>
      </c>
      <c r="J1194" s="1">
        <v>4.8914221704354155</v>
      </c>
      <c r="K1194" s="1">
        <v>0.004464167928287622</v>
      </c>
      <c r="L1194" s="1">
        <v>-0.052448939276068376</v>
      </c>
      <c r="M1194" s="1">
        <v>0.0008127455360013063</v>
      </c>
      <c r="N1194">
        <v>-0.037819729331562836</v>
      </c>
      <c r="R1194">
        <v>0.7334789616428956</v>
      </c>
      <c r="S1194" s="57">
        <v>0.0014966684059004782</v>
      </c>
      <c r="T1194">
        <v>0.004767237492495224</v>
      </c>
    </row>
    <row r="1195" spans="5:20" ht="12.75">
      <c r="E1195">
        <v>3.691595436420692</v>
      </c>
      <c r="F1195">
        <v>1155</v>
      </c>
      <c r="G1195">
        <v>9.39475172028266</v>
      </c>
      <c r="H1195">
        <v>13.075385604055946</v>
      </c>
      <c r="I1195" s="1">
        <v>13.477829614883948</v>
      </c>
      <c r="J1195" s="1">
        <v>3.691595436420692</v>
      </c>
      <c r="K1195" s="1">
        <v>0.0011796711450584218</v>
      </c>
      <c r="L1195" s="1">
        <v>-0.07748282310400938</v>
      </c>
      <c r="M1195" s="1">
        <v>0.0008232494735121846</v>
      </c>
      <c r="N1195">
        <v>-0.006435201440217466</v>
      </c>
      <c r="R1195">
        <v>2.248563567823116</v>
      </c>
      <c r="S1195" s="57">
        <v>0.024174251387674636</v>
      </c>
      <c r="T1195">
        <v>0.011640432035023367</v>
      </c>
    </row>
    <row r="1196" spans="5:20" ht="12.75">
      <c r="E1196">
        <v>4.090366306883768</v>
      </c>
      <c r="F1196">
        <v>1156</v>
      </c>
      <c r="G1196">
        <v>9.538896848757558</v>
      </c>
      <c r="H1196">
        <v>13.31521315868077</v>
      </c>
      <c r="I1196" s="1">
        <v>12.478784958816716</v>
      </c>
      <c r="J1196" s="1">
        <v>4.090366306883768</v>
      </c>
      <c r="K1196" s="1">
        <v>0.05520110736785926</v>
      </c>
      <c r="L1196" s="1">
        <v>-0.09169394769287487</v>
      </c>
      <c r="M1196" s="1">
        <v>0.0009380346954894705</v>
      </c>
      <c r="N1196">
        <v>0.02418854137566153</v>
      </c>
      <c r="R1196">
        <v>0.9147469014703091</v>
      </c>
      <c r="S1196" s="57">
        <v>0.0006657197351223802</v>
      </c>
      <c r="T1196">
        <v>0.0029141609890535433</v>
      </c>
    </row>
    <row r="1197" spans="5:20" ht="12.75">
      <c r="E1197">
        <v>4.659134714967518</v>
      </c>
      <c r="F1197">
        <v>1157</v>
      </c>
      <c r="G1197">
        <v>9.006380361640895</v>
      </c>
      <c r="H1197">
        <v>16.098274010736123</v>
      </c>
      <c r="I1197" s="1">
        <v>5.949881197250426</v>
      </c>
      <c r="J1197" s="1">
        <v>4.659134714967518</v>
      </c>
      <c r="K1197" s="1">
        <v>0.01786894657404122</v>
      </c>
      <c r="L1197" s="1">
        <v>-0.2444602642734484</v>
      </c>
      <c r="M1197" s="1">
        <v>0.02095819488185036</v>
      </c>
      <c r="N1197">
        <v>0.04449626756450263</v>
      </c>
      <c r="R1197">
        <v>0.27942921515880514</v>
      </c>
      <c r="S1197" s="57">
        <v>0.0010590645367726213</v>
      </c>
      <c r="T1197">
        <v>0.010947547252831435</v>
      </c>
    </row>
    <row r="1198" spans="5:20" ht="12.75">
      <c r="E1198">
        <v>4.358884187098049</v>
      </c>
      <c r="F1198">
        <v>1158</v>
      </c>
      <c r="G1198">
        <v>9.044375797680367</v>
      </c>
      <c r="H1198">
        <v>14.259583290060604</v>
      </c>
      <c r="I1198" s="1">
        <v>136.27199134029993</v>
      </c>
      <c r="J1198" s="1">
        <v>4.358884187098049</v>
      </c>
      <c r="K1198" s="1">
        <v>0.05054710983194469</v>
      </c>
      <c r="L1198" s="1">
        <v>-0.19012396351585537</v>
      </c>
      <c r="M1198" s="1">
        <v>0.003453110634646808</v>
      </c>
      <c r="N1198">
        <v>0.11049554105897239</v>
      </c>
      <c r="R1198">
        <v>2.3884457409138835</v>
      </c>
      <c r="S1198" s="57">
        <v>0.00228926797989181</v>
      </c>
      <c r="T1198">
        <v>0.0017958406617395546</v>
      </c>
    </row>
    <row r="1199" spans="5:20" ht="12.75">
      <c r="E1199">
        <v>3.7106495434485156</v>
      </c>
      <c r="F1199">
        <v>1159</v>
      </c>
      <c r="G1199">
        <v>9.533686671447006</v>
      </c>
      <c r="H1199">
        <v>15.605331127921445</v>
      </c>
      <c r="I1199" s="1">
        <v>2.398514009249647</v>
      </c>
      <c r="J1199" s="1">
        <v>3.7106495434485156</v>
      </c>
      <c r="K1199" s="1">
        <v>0.0376107904721629</v>
      </c>
      <c r="L1199" s="1">
        <v>0.06091414226573599</v>
      </c>
      <c r="M1199" s="1">
        <v>0.042271688305069215</v>
      </c>
      <c r="N1199">
        <v>0.41228838721475847</v>
      </c>
      <c r="R1199">
        <v>0.6663799026024666</v>
      </c>
      <c r="S1199" s="57">
        <v>0.004480501861745061</v>
      </c>
      <c r="T1199">
        <v>0.009724935935847164</v>
      </c>
    </row>
    <row r="1200" spans="5:20" ht="12.75">
      <c r="E1200">
        <v>4.384217847929823</v>
      </c>
      <c r="F1200">
        <v>1160</v>
      </c>
      <c r="G1200">
        <v>9.411363630672659</v>
      </c>
      <c r="H1200">
        <v>15.364919698216477</v>
      </c>
      <c r="I1200" s="1">
        <v>6.165063786221704</v>
      </c>
      <c r="J1200" s="1">
        <v>4.384217847929823</v>
      </c>
      <c r="K1200" s="1">
        <v>0.0008817396264318366</v>
      </c>
      <c r="L1200" s="1">
        <v>-0.025267741192403357</v>
      </c>
      <c r="M1200" s="1">
        <v>1.6364050988594279</v>
      </c>
      <c r="N1200">
        <v>-0.15320713988291235</v>
      </c>
      <c r="R1200">
        <v>0.18860563614964942</v>
      </c>
      <c r="S1200" s="57">
        <v>5.513621020940502E-06</v>
      </c>
      <c r="T1200">
        <v>0.01063337057133151</v>
      </c>
    </row>
    <row r="1201" spans="5:20" ht="12.75">
      <c r="E1201">
        <v>3.6010319052226896</v>
      </c>
      <c r="F1201">
        <v>1161</v>
      </c>
      <c r="G1201">
        <v>9.471534948640082</v>
      </c>
      <c r="H1201">
        <v>12.678883197519236</v>
      </c>
      <c r="I1201" s="1">
        <v>15.333391091617154</v>
      </c>
      <c r="J1201" s="1">
        <v>3.6010319052226896</v>
      </c>
      <c r="K1201" s="1">
        <v>0.0010829878526187535</v>
      </c>
      <c r="L1201" s="1">
        <v>-0.011804205929505537</v>
      </c>
      <c r="M1201" s="1">
        <v>0.004160909620075641</v>
      </c>
      <c r="N1201">
        <v>-0.07228437864608919</v>
      </c>
      <c r="R1201">
        <v>3.238972771100329</v>
      </c>
      <c r="S1201" s="57">
        <v>0.009154201724192386</v>
      </c>
      <c r="T1201">
        <v>0.0034437466791062683</v>
      </c>
    </row>
    <row r="1202" spans="5:20" ht="12.75">
      <c r="E1202">
        <v>3.2971749255988416</v>
      </c>
      <c r="F1202">
        <v>1162</v>
      </c>
      <c r="G1202">
        <v>10.501092132640697</v>
      </c>
      <c r="H1202">
        <v>17.259408390808474</v>
      </c>
      <c r="I1202" s="1">
        <v>19.459426048867723</v>
      </c>
      <c r="J1202" s="1">
        <v>3.2971749255988416</v>
      </c>
      <c r="K1202" s="1">
        <v>0.002412680110696961</v>
      </c>
      <c r="L1202" s="1">
        <v>0.011688547425010083</v>
      </c>
      <c r="M1202" s="1">
        <v>0.019305867571810974</v>
      </c>
      <c r="N1202">
        <v>-0.17086016799462836</v>
      </c>
      <c r="R1202">
        <v>0.18603104497480002</v>
      </c>
      <c r="S1202" s="57">
        <v>0.0011468340094442277</v>
      </c>
      <c r="T1202">
        <v>0.016915639052989793</v>
      </c>
    </row>
    <row r="1203" spans="5:20" ht="12.75">
      <c r="E1203">
        <v>3.28287532322075</v>
      </c>
      <c r="F1203">
        <v>1163</v>
      </c>
      <c r="G1203">
        <v>10.829913273385845</v>
      </c>
      <c r="H1203">
        <v>20.234410132276004</v>
      </c>
      <c r="I1203" s="1">
        <v>31.5173406925615</v>
      </c>
      <c r="J1203" s="1">
        <v>3.28287532322075</v>
      </c>
      <c r="K1203" s="1">
        <v>0.0027250298890227173</v>
      </c>
      <c r="L1203" s="1">
        <v>-0.026518188353209154</v>
      </c>
      <c r="M1203" s="1">
        <v>0.0024836403348895888</v>
      </c>
      <c r="N1203">
        <v>0.06898159604700002</v>
      </c>
      <c r="R1203">
        <v>0.2202188202654609</v>
      </c>
      <c r="S1203" s="57">
        <v>0.001443230612068566</v>
      </c>
      <c r="T1203">
        <v>0.015635496584342577</v>
      </c>
    </row>
    <row r="1204" spans="5:20" ht="12.75">
      <c r="E1204">
        <v>2.8262580637099717</v>
      </c>
      <c r="F1204">
        <v>1164</v>
      </c>
      <c r="G1204">
        <v>10.133945147565607</v>
      </c>
      <c r="H1204">
        <v>15.363908654483662</v>
      </c>
      <c r="I1204" s="1">
        <v>4.08238093790044</v>
      </c>
      <c r="J1204" s="1">
        <v>2.8262580637099717</v>
      </c>
      <c r="K1204" s="1">
        <v>0.00695781786601872</v>
      </c>
      <c r="L1204" s="1">
        <v>-0.002386903185078025</v>
      </c>
      <c r="M1204" s="1">
        <v>0.014005676735086256</v>
      </c>
      <c r="N1204">
        <v>-0.11335738677731025</v>
      </c>
      <c r="R1204">
        <v>8.612065118689767</v>
      </c>
      <c r="S1204" s="57">
        <v>0.005163723937119164</v>
      </c>
      <c r="T1204">
        <v>0.0008318241720644406</v>
      </c>
    </row>
    <row r="1205" spans="5:20" ht="12.75">
      <c r="E1205">
        <v>3.1784736862626923</v>
      </c>
      <c r="F1205">
        <v>1165</v>
      </c>
      <c r="G1205">
        <v>11.217374579527158</v>
      </c>
      <c r="H1205">
        <v>11.284195169237101</v>
      </c>
      <c r="I1205" s="1">
        <v>2.8130135429581093</v>
      </c>
      <c r="J1205" s="1">
        <v>3.1784736862626923</v>
      </c>
      <c r="K1205" s="1">
        <v>0.0057351741206816955</v>
      </c>
      <c r="L1205" s="1">
        <v>0.07705681908482537</v>
      </c>
      <c r="M1205" s="1">
        <v>0.0084985000074525</v>
      </c>
      <c r="N1205">
        <v>-0.04229401160595657</v>
      </c>
      <c r="R1205">
        <v>0.8867301581439633</v>
      </c>
      <c r="S1205" s="57">
        <v>0.0010243509251005296</v>
      </c>
      <c r="T1205">
        <v>0.0034106778678091574</v>
      </c>
    </row>
    <row r="1206" spans="5:20" ht="12.75">
      <c r="E1206">
        <v>2.739910491622132</v>
      </c>
      <c r="F1206">
        <v>1166</v>
      </c>
      <c r="G1206">
        <v>10.911482390242247</v>
      </c>
      <c r="H1206">
        <v>19.78245752498475</v>
      </c>
      <c r="I1206" s="1">
        <v>5.582566851703739</v>
      </c>
      <c r="J1206" s="1">
        <v>2.739910491622132</v>
      </c>
      <c r="K1206" s="1">
        <v>0.0033570310561110246</v>
      </c>
      <c r="L1206" s="1">
        <v>0.08820151401076959</v>
      </c>
      <c r="M1206" s="1">
        <v>0.004392560094853531</v>
      </c>
      <c r="N1206">
        <v>-0.04951072042334319</v>
      </c>
      <c r="R1206">
        <v>3.497853486066939</v>
      </c>
      <c r="S1206" s="57">
        <v>0.0003297415684365498</v>
      </c>
      <c r="T1206">
        <v>0.0006660489290693994</v>
      </c>
    </row>
    <row r="1207" spans="5:20" ht="12.75">
      <c r="E1207">
        <v>2.7385265430955066</v>
      </c>
      <c r="F1207">
        <v>1167</v>
      </c>
      <c r="G1207">
        <v>10.468090964057406</v>
      </c>
      <c r="H1207">
        <v>14.881793307270371</v>
      </c>
      <c r="I1207" s="1">
        <v>2.9945335516962563</v>
      </c>
      <c r="J1207" s="1">
        <v>2.7385265430955066</v>
      </c>
      <c r="K1207" s="1">
        <v>0.002442964109326222</v>
      </c>
      <c r="L1207" s="1">
        <v>0.019137497625599152</v>
      </c>
      <c r="M1207" s="1">
        <v>0.001607763920738153</v>
      </c>
      <c r="N1207">
        <v>0.02998832352021172</v>
      </c>
      <c r="R1207">
        <v>1.3138556160970354</v>
      </c>
      <c r="S1207" s="57">
        <v>7.779356525900851E-05</v>
      </c>
      <c r="T1207">
        <v>0.0015814474130965333</v>
      </c>
    </row>
    <row r="1208" spans="5:20" ht="12.75">
      <c r="E1208">
        <v>2.1835072443170542</v>
      </c>
      <c r="F1208">
        <v>1168</v>
      </c>
      <c r="G1208">
        <v>11.136062240775193</v>
      </c>
      <c r="H1208">
        <v>20.791694097769522</v>
      </c>
      <c r="I1208" s="1">
        <v>17.26633521422522</v>
      </c>
      <c r="J1208" s="1">
        <v>2.1835072443170542</v>
      </c>
      <c r="K1208" s="1">
        <v>0.00043029723929075247</v>
      </c>
      <c r="L1208" s="1">
        <v>0.02955428112001088</v>
      </c>
      <c r="M1208" s="1">
        <v>0.002112940985076415</v>
      </c>
      <c r="N1208">
        <v>0.0261422254247844</v>
      </c>
      <c r="R1208">
        <v>1.0228778300813701</v>
      </c>
      <c r="S1208" s="57">
        <v>4.710937399524717E-05</v>
      </c>
      <c r="T1208">
        <v>0.002001323436477648</v>
      </c>
    </row>
    <row r="1209" spans="5:20" ht="12.75">
      <c r="E1209">
        <v>3.339651698296447</v>
      </c>
      <c r="F1209">
        <v>1169</v>
      </c>
      <c r="G1209">
        <v>10.522130499707457</v>
      </c>
      <c r="H1209">
        <v>15.826993491122279</v>
      </c>
      <c r="I1209" s="1">
        <v>9.288116814055986</v>
      </c>
      <c r="J1209" s="1">
        <v>3.339651698296447</v>
      </c>
      <c r="K1209" s="1">
        <v>0.0007839398876960331</v>
      </c>
      <c r="L1209" s="1">
        <v>-0.0340398199840518</v>
      </c>
      <c r="M1209" s="1">
        <v>0.0038878738830653973</v>
      </c>
      <c r="N1209">
        <v>0.07064710457088721</v>
      </c>
      <c r="R1209">
        <v>0.3075294555121566</v>
      </c>
      <c r="S1209" s="57">
        <v>0.0010169006017801928</v>
      </c>
      <c r="T1209">
        <v>0.009810119153483609</v>
      </c>
    </row>
    <row r="1210" spans="5:20" ht="12.75">
      <c r="E1210">
        <v>3.417493815693132</v>
      </c>
      <c r="F1210">
        <v>1170</v>
      </c>
      <c r="G1210">
        <v>9.935541603060837</v>
      </c>
      <c r="H1210">
        <v>16.065586836751905</v>
      </c>
      <c r="I1210" s="1">
        <v>5.980180593367292</v>
      </c>
      <c r="J1210" s="1">
        <v>3.417493815693132</v>
      </c>
      <c r="K1210" s="1">
        <v>0.0013793160471083142</v>
      </c>
      <c r="L1210" s="1">
        <v>-0.02691686192774503</v>
      </c>
      <c r="M1210" s="1">
        <v>0.009037691438530025</v>
      </c>
      <c r="N1210">
        <v>0.06801152607775487</v>
      </c>
      <c r="R1210">
        <v>0.5819545856322605</v>
      </c>
      <c r="S1210" s="57">
        <v>0.01089750996298383</v>
      </c>
      <c r="T1210">
        <v>0.02216239940608324</v>
      </c>
    </row>
    <row r="1211" spans="5:20" ht="12.75">
      <c r="E1211">
        <v>3.5007893580950347</v>
      </c>
      <c r="F1211">
        <v>1171</v>
      </c>
      <c r="G1211">
        <v>9.603628916545606</v>
      </c>
      <c r="H1211">
        <v>16.443830908660914</v>
      </c>
      <c r="I1211" s="1">
        <v>20.966191168697197</v>
      </c>
      <c r="J1211" s="1">
        <v>3.5007893580950347</v>
      </c>
      <c r="K1211" s="1">
        <v>0.005007086065739565</v>
      </c>
      <c r="L1211" s="1">
        <v>0.0119636850823212</v>
      </c>
      <c r="M1211" s="1">
        <v>0.002371830062226869</v>
      </c>
      <c r="N1211">
        <v>-0.0857722784012917</v>
      </c>
      <c r="R1211">
        <v>2.845914175338062</v>
      </c>
      <c r="S1211" s="57">
        <v>0.00595074288750618</v>
      </c>
      <c r="T1211">
        <v>0.0027937395148473596</v>
      </c>
    </row>
    <row r="1212" spans="5:20" ht="12.75">
      <c r="E1212">
        <v>3.4131389491764583</v>
      </c>
      <c r="F1212">
        <v>1172</v>
      </c>
      <c r="G1212">
        <v>10.129356860124084</v>
      </c>
      <c r="H1212">
        <v>12.96949035232737</v>
      </c>
      <c r="I1212" s="1">
        <v>5.783551079204363</v>
      </c>
      <c r="J1212" s="1">
        <v>3.4131389491764583</v>
      </c>
      <c r="K1212" s="1">
        <v>0.0017496131226182093</v>
      </c>
      <c r="L1212" s="1">
        <v>0.08918671085991246</v>
      </c>
      <c r="M1212" s="1">
        <v>0.016951369513849988</v>
      </c>
      <c r="N1212">
        <v>-0.28976259183058783</v>
      </c>
      <c r="R1212">
        <v>2.2497475420046875</v>
      </c>
      <c r="S1212" s="57">
        <v>0.0014999576685428583</v>
      </c>
      <c r="T1212">
        <v>0.0015557112979104062</v>
      </c>
    </row>
    <row r="1213" spans="5:20" ht="12.75">
      <c r="E1213">
        <v>3.2467175622620004</v>
      </c>
      <c r="F1213">
        <v>1173</v>
      </c>
      <c r="G1213">
        <v>10.823034116595673</v>
      </c>
      <c r="H1213">
        <v>13.675474953048694</v>
      </c>
      <c r="I1213" s="1">
        <v>9.345556668274556</v>
      </c>
      <c r="J1213" s="1">
        <v>3.2467175622620004</v>
      </c>
      <c r="K1213" s="1">
        <v>0.001525017083026614</v>
      </c>
      <c r="L1213" s="1">
        <v>0.09606826840844049</v>
      </c>
      <c r="M1213" s="1">
        <v>0.07774285399016057</v>
      </c>
      <c r="N1213">
        <v>-0.3874729685472621</v>
      </c>
      <c r="R1213">
        <v>1.3820863841829123</v>
      </c>
      <c r="S1213" s="57">
        <v>0.001221633523922627</v>
      </c>
      <c r="T1213">
        <v>0.0023309928820601563</v>
      </c>
    </row>
    <row r="1214" spans="5:20" ht="12.75">
      <c r="E1214">
        <v>3.8598306657800365</v>
      </c>
      <c r="F1214">
        <v>1174</v>
      </c>
      <c r="G1214">
        <v>9.766248128599402</v>
      </c>
      <c r="H1214">
        <v>25.462484217788408</v>
      </c>
      <c r="I1214" s="1">
        <v>2.1865411421736383</v>
      </c>
      <c r="J1214" s="1">
        <v>3.8598306657800365</v>
      </c>
      <c r="K1214" s="1">
        <v>0.007190345714997716</v>
      </c>
      <c r="L1214" s="1">
        <v>0.03341458001110405</v>
      </c>
      <c r="M1214" s="1">
        <v>0.1371532408890678</v>
      </c>
      <c r="N1214">
        <v>-0.3179133421702395</v>
      </c>
      <c r="R1214">
        <v>2.4885753413889535</v>
      </c>
      <c r="S1214" s="57">
        <v>0.001862838227372415</v>
      </c>
      <c r="T1214">
        <v>0.0015522287644369414</v>
      </c>
    </row>
    <row r="1215" spans="5:20" ht="12.75">
      <c r="E1215">
        <v>3.621016480532127</v>
      </c>
      <c r="F1215">
        <v>1175</v>
      </c>
      <c r="G1215">
        <v>9.392275432965752</v>
      </c>
      <c r="H1215">
        <v>12.712874363034349</v>
      </c>
      <c r="I1215" s="1">
        <v>18.07103117207507</v>
      </c>
      <c r="J1215" s="1">
        <v>3.621016480532127</v>
      </c>
      <c r="K1215" s="1">
        <v>0.0014325469086234814</v>
      </c>
      <c r="L1215" s="1">
        <v>-0.029061713423461213</v>
      </c>
      <c r="M1215" s="1">
        <v>0.11914421143957435</v>
      </c>
      <c r="N1215">
        <v>-0.07441043860342116</v>
      </c>
      <c r="R1215">
        <v>0.6579441981583976</v>
      </c>
      <c r="S1215" s="57">
        <v>0.0014096713067883403</v>
      </c>
      <c r="T1215">
        <v>0.005182310773971557</v>
      </c>
    </row>
    <row r="1216" spans="5:20" ht="12.75">
      <c r="E1216">
        <v>3.1101304388269817</v>
      </c>
      <c r="F1216">
        <v>1176</v>
      </c>
      <c r="G1216">
        <v>10.027357870408466</v>
      </c>
      <c r="H1216">
        <v>20.25934473312497</v>
      </c>
      <c r="I1216" s="1">
        <v>5.427705404887248</v>
      </c>
      <c r="J1216" s="1">
        <v>3.1101304388269817</v>
      </c>
      <c r="K1216" s="1">
        <v>0.00043797896277409184</v>
      </c>
      <c r="L1216" s="1">
        <v>0.013530558351004016</v>
      </c>
      <c r="M1216" s="1">
        <v>0.0023977284305719557</v>
      </c>
      <c r="N1216">
        <v>0.0010120535601239107</v>
      </c>
      <c r="R1216">
        <v>0.33702490349618586</v>
      </c>
      <c r="S1216" s="57">
        <v>0.0001590129185107102</v>
      </c>
      <c r="T1216">
        <v>0.006406093128768284</v>
      </c>
    </row>
    <row r="1217" spans="5:20" ht="12.75">
      <c r="E1217">
        <v>4.168013833180898</v>
      </c>
      <c r="F1217">
        <v>1177</v>
      </c>
      <c r="G1217">
        <v>10.152383230954479</v>
      </c>
      <c r="H1217">
        <v>16.621677858574362</v>
      </c>
      <c r="I1217" s="1">
        <v>72.76298287503194</v>
      </c>
      <c r="J1217" s="1">
        <v>4.168013833180898</v>
      </c>
      <c r="K1217" s="1">
        <v>0.0008002267893981356</v>
      </c>
      <c r="L1217" s="1">
        <v>0.012731280006653137</v>
      </c>
      <c r="M1217" s="1">
        <v>0.0025466808976075603</v>
      </c>
      <c r="N1217">
        <v>-0.021650630538107868</v>
      </c>
      <c r="R1217">
        <v>2.949278589487576</v>
      </c>
      <c r="S1217" s="57">
        <v>0.00013436846730077351</v>
      </c>
      <c r="T1217">
        <v>0.0007236917105452592</v>
      </c>
    </row>
    <row r="1218" spans="5:20" ht="12.75">
      <c r="E1218">
        <v>5.423958729655513</v>
      </c>
      <c r="F1218">
        <v>1178</v>
      </c>
      <c r="G1218">
        <v>7.67385417974173</v>
      </c>
      <c r="H1218">
        <v>12.395948428721388</v>
      </c>
      <c r="I1218" s="1">
        <v>82.01524162000531</v>
      </c>
      <c r="J1218" s="1">
        <v>5.423958729655513</v>
      </c>
      <c r="K1218" s="1">
        <v>0.0015926694171047209</v>
      </c>
      <c r="L1218" s="1">
        <v>-0.016384685374966373</v>
      </c>
      <c r="M1218" s="1">
        <v>0.13751967976961074</v>
      </c>
      <c r="N1218">
        <v>-0.09894786396356661</v>
      </c>
      <c r="R1218">
        <v>1.5879259628757623</v>
      </c>
      <c r="S1218" s="57">
        <v>0.00383837668504264</v>
      </c>
      <c r="T1218">
        <v>0.003676731045110715</v>
      </c>
    </row>
    <row r="1219" spans="5:20" ht="12.75">
      <c r="E1219">
        <v>4.5482585067200905</v>
      </c>
      <c r="F1219">
        <v>1179</v>
      </c>
      <c r="G1219">
        <v>7.504668693735652</v>
      </c>
      <c r="H1219">
        <v>17.35277392320136</v>
      </c>
      <c r="I1219" s="1">
        <v>16.387535210424815</v>
      </c>
      <c r="J1219" s="1">
        <v>4.5482585067200905</v>
      </c>
      <c r="K1219" s="1">
        <v>0.0025582330278193363</v>
      </c>
      <c r="L1219" s="1">
        <v>0.05642798975854916</v>
      </c>
      <c r="M1219" s="1">
        <v>0.002683008023212412</v>
      </c>
      <c r="N1219">
        <v>0.0865162722438055</v>
      </c>
      <c r="R1219">
        <v>0.9863674167906542</v>
      </c>
      <c r="S1219" s="57">
        <v>0.0017730113169655648</v>
      </c>
      <c r="T1219">
        <v>0.0038251581030949093</v>
      </c>
    </row>
    <row r="1220" spans="5:20" ht="12.75">
      <c r="E1220">
        <v>4.220472563989836</v>
      </c>
      <c r="F1220">
        <v>1180</v>
      </c>
      <c r="G1220">
        <v>9.106169062201344</v>
      </c>
      <c r="H1220">
        <v>17.248998779724705</v>
      </c>
      <c r="I1220" s="1">
        <v>3.840650524653474</v>
      </c>
      <c r="J1220" s="1">
        <v>4.220472563989836</v>
      </c>
      <c r="K1220" s="1">
        <v>0.0023752237094172607</v>
      </c>
      <c r="L1220" s="1">
        <v>-0.02035852845359001</v>
      </c>
      <c r="M1220" s="1">
        <v>0.006970472395040053</v>
      </c>
      <c r="N1220">
        <v>0.04909390947527702</v>
      </c>
      <c r="R1220">
        <v>0.4052985384436856</v>
      </c>
      <c r="S1220" s="57">
        <v>0.0011962059991921876</v>
      </c>
      <c r="T1220">
        <v>0.007886053602525603</v>
      </c>
    </row>
    <row r="1221" spans="5:20" ht="12.75">
      <c r="E1221">
        <v>3.7127498575132822</v>
      </c>
      <c r="F1221">
        <v>1181</v>
      </c>
      <c r="G1221">
        <v>9.136777410460455</v>
      </c>
      <c r="H1221">
        <v>16.489382208805974</v>
      </c>
      <c r="I1221" s="1">
        <v>9.166573211563563</v>
      </c>
      <c r="J1221" s="1">
        <v>3.7127498575132822</v>
      </c>
      <c r="K1221" s="1">
        <v>0.0023129649154741334</v>
      </c>
      <c r="L1221" s="1">
        <v>0.002548119299663745</v>
      </c>
      <c r="M1221" s="1">
        <v>0.00538226861328639</v>
      </c>
      <c r="N1221">
        <v>0.0749020623456276</v>
      </c>
      <c r="R1221">
        <v>0.7215160926590187</v>
      </c>
      <c r="S1221" s="57">
        <v>0.0016408081164541802</v>
      </c>
      <c r="T1221">
        <v>0.00504605254615546</v>
      </c>
    </row>
    <row r="1222" spans="5:20" ht="12.75">
      <c r="E1222">
        <v>4.4761803536580835</v>
      </c>
      <c r="F1222">
        <v>1182</v>
      </c>
      <c r="G1222">
        <v>8.775550930084625</v>
      </c>
      <c r="H1222">
        <v>17.54728798985304</v>
      </c>
      <c r="I1222" s="1">
        <v>4.676926496396863</v>
      </c>
      <c r="J1222" s="1">
        <v>4.4761803536580835</v>
      </c>
      <c r="K1222" s="1">
        <v>0.0007177437647716424</v>
      </c>
      <c r="L1222" s="1">
        <v>-0.012052948747944074</v>
      </c>
      <c r="M1222" s="1">
        <v>0.00711577063466775</v>
      </c>
      <c r="N1222">
        <v>-0.12102234676226287</v>
      </c>
      <c r="R1222">
        <v>0.22075624092817664</v>
      </c>
      <c r="S1222" s="57">
        <v>0.003686501914560154</v>
      </c>
      <c r="T1222">
        <v>0.02575918982245338</v>
      </c>
    </row>
    <row r="1223" spans="5:20" ht="12.75">
      <c r="E1223">
        <v>3.7859409185344113</v>
      </c>
      <c r="F1223">
        <v>1183</v>
      </c>
      <c r="G1223">
        <v>9.763991409973956</v>
      </c>
      <c r="H1223">
        <v>13.53829449597104</v>
      </c>
      <c r="I1223" s="1">
        <v>10.911318317517727</v>
      </c>
      <c r="J1223" s="1">
        <v>3.7859409185344113</v>
      </c>
      <c r="K1223" s="1">
        <v>0.001372704400669749</v>
      </c>
      <c r="L1223" s="1">
        <v>-0.009549372875713748</v>
      </c>
      <c r="M1223" s="1">
        <v>0.006731071932231994</v>
      </c>
      <c r="N1223">
        <v>0.005766305802696901</v>
      </c>
      <c r="R1223">
        <v>1.1231898383812222</v>
      </c>
      <c r="S1223" s="57">
        <v>0.006638138465254699</v>
      </c>
      <c r="T1223">
        <v>0.007690719921134851</v>
      </c>
    </row>
    <row r="1224" spans="5:20" ht="12.75">
      <c r="E1224">
        <v>3.306991190614758</v>
      </c>
      <c r="F1224">
        <v>1184</v>
      </c>
      <c r="G1224">
        <v>10.083767138418622</v>
      </c>
      <c r="H1224">
        <v>16.610524586971334</v>
      </c>
      <c r="I1224" s="1">
        <v>2.538945251350308</v>
      </c>
      <c r="J1224" s="1">
        <v>3.306991190614758</v>
      </c>
      <c r="K1224" s="1">
        <v>0.0006781517760613198</v>
      </c>
      <c r="L1224" s="1">
        <v>0.03109428244242451</v>
      </c>
      <c r="M1224" s="1">
        <v>0.0008710529390176815</v>
      </c>
      <c r="N1224">
        <v>-0.023872789471137506</v>
      </c>
      <c r="R1224">
        <v>0.2199107849851456</v>
      </c>
      <c r="S1224" s="57">
        <v>0.00024150063375346048</v>
      </c>
      <c r="T1224">
        <v>0.010192772645983998</v>
      </c>
    </row>
    <row r="1225" spans="5:20" ht="12.75">
      <c r="E1225">
        <v>3.1792710807690643</v>
      </c>
      <c r="F1225">
        <v>1185</v>
      </c>
      <c r="G1225">
        <v>10.267568836233325</v>
      </c>
      <c r="H1225">
        <v>14.458272496031752</v>
      </c>
      <c r="I1225" s="1">
        <v>4.184797445666845</v>
      </c>
      <c r="J1225" s="1">
        <v>3.1792710807690643</v>
      </c>
      <c r="K1225" s="1">
        <v>0.008103490476505465</v>
      </c>
      <c r="L1225" s="1">
        <v>-0.03564257936064033</v>
      </c>
      <c r="M1225" s="1">
        <v>0.000792814374756607</v>
      </c>
      <c r="N1225">
        <v>0.045647090535293436</v>
      </c>
      <c r="R1225">
        <v>1.1519272636317335</v>
      </c>
      <c r="S1225" s="57">
        <v>0.00497530136838279</v>
      </c>
      <c r="T1225">
        <v>0.0060553314333332475</v>
      </c>
    </row>
    <row r="1226" spans="5:20" ht="12.75">
      <c r="E1226">
        <v>4.278952064988987</v>
      </c>
      <c r="F1226">
        <v>1186</v>
      </c>
      <c r="G1226">
        <v>9.532474707490337</v>
      </c>
      <c r="H1226">
        <v>14.394777196330223</v>
      </c>
      <c r="I1226" s="1">
        <v>6.9776666626958415</v>
      </c>
      <c r="J1226" s="1">
        <v>4.278952064988987</v>
      </c>
      <c r="K1226" s="1">
        <v>0.002099714686724398</v>
      </c>
      <c r="L1226" s="1">
        <v>0.06543192190886285</v>
      </c>
      <c r="M1226" s="1">
        <v>0.00048460229299401766</v>
      </c>
      <c r="N1226">
        <v>-0.0012046303003419717</v>
      </c>
      <c r="R1226">
        <v>2.5839211052921605</v>
      </c>
      <c r="S1226" s="57">
        <v>0.0044148637778382285</v>
      </c>
      <c r="T1226">
        <v>0.0024826082207772783</v>
      </c>
    </row>
    <row r="1227" spans="5:20" ht="12.75">
      <c r="E1227">
        <v>3.753495830301453</v>
      </c>
      <c r="F1227">
        <v>1187</v>
      </c>
      <c r="G1227">
        <v>9.426952571529856</v>
      </c>
      <c r="H1227">
        <v>18.395751907991645</v>
      </c>
      <c r="I1227" s="1">
        <v>2.9209531381371616</v>
      </c>
      <c r="J1227" s="1">
        <v>3.753495830301453</v>
      </c>
      <c r="K1227" s="1">
        <v>0.005516159204605809</v>
      </c>
      <c r="L1227" s="1">
        <v>-0.03162471290602145</v>
      </c>
      <c r="M1227" s="1">
        <v>0.005858014642437102</v>
      </c>
      <c r="N1227">
        <v>0.0716735819834019</v>
      </c>
      <c r="R1227">
        <v>2.734777603433569</v>
      </c>
      <c r="S1227" s="57">
        <v>5.006013702288498E-05</v>
      </c>
      <c r="T1227">
        <v>0.0007496259053931817</v>
      </c>
    </row>
    <row r="1228" spans="5:20" ht="12.75">
      <c r="E1228">
        <v>3.316675510502349</v>
      </c>
      <c r="F1228">
        <v>1188</v>
      </c>
      <c r="G1228">
        <v>10.305940806143628</v>
      </c>
      <c r="H1228">
        <v>17.02331754392511</v>
      </c>
      <c r="I1228" s="1">
        <v>18.292065380439883</v>
      </c>
      <c r="J1228" s="1">
        <v>3.316675510502349</v>
      </c>
      <c r="K1228" s="1">
        <v>0.0019035809801152767</v>
      </c>
      <c r="L1228" s="1">
        <v>0.009970064638234933</v>
      </c>
      <c r="M1228" s="1">
        <v>0.0027911613206030358</v>
      </c>
      <c r="N1228">
        <v>-0.005885967584404785</v>
      </c>
      <c r="R1228">
        <v>0.6046455871829756</v>
      </c>
      <c r="S1228" s="57">
        <v>0.0008937884195489169</v>
      </c>
      <c r="T1228">
        <v>0.004785924979674431</v>
      </c>
    </row>
    <row r="1229" spans="5:20" ht="12.75">
      <c r="E1229">
        <v>3.6496817834196755</v>
      </c>
      <c r="F1229">
        <v>1189</v>
      </c>
      <c r="G1229">
        <v>9.911344901440467</v>
      </c>
      <c r="H1229">
        <v>16.13418456707342</v>
      </c>
      <c r="I1229" s="1">
        <v>1.3804893501410964</v>
      </c>
      <c r="J1229" s="1">
        <v>3.6496817834196755</v>
      </c>
      <c r="K1229" s="1">
        <v>0.0037338760149939784</v>
      </c>
      <c r="L1229" s="1">
        <v>0.002341099533867334</v>
      </c>
      <c r="M1229" s="1">
        <v>0.01468420605036162</v>
      </c>
      <c r="N1229">
        <v>-0.05599784126609282</v>
      </c>
      <c r="R1229">
        <v>1.467286841172477</v>
      </c>
      <c r="S1229" s="57">
        <v>6.077741397454689E-06</v>
      </c>
      <c r="T1229">
        <v>0.0013672021619129642</v>
      </c>
    </row>
    <row r="1230" spans="5:20" ht="12.75">
      <c r="E1230">
        <v>3.165915217891681</v>
      </c>
      <c r="F1230">
        <v>1190</v>
      </c>
      <c r="G1230">
        <v>10.628752822813611</v>
      </c>
      <c r="H1230">
        <v>15.712428296054313</v>
      </c>
      <c r="I1230" s="1">
        <v>2.537517303073252</v>
      </c>
      <c r="J1230" s="1">
        <v>3.165915217891681</v>
      </c>
      <c r="K1230" s="1">
        <v>0.012680454972181735</v>
      </c>
      <c r="L1230" s="1">
        <v>-0.07291103909151561</v>
      </c>
      <c r="M1230" s="1">
        <v>0.03775892256456118</v>
      </c>
      <c r="N1230">
        <v>-0.42363192880972844</v>
      </c>
      <c r="R1230">
        <v>2.8047753891868865</v>
      </c>
      <c r="S1230" s="57">
        <v>3.649480817825482E-06</v>
      </c>
      <c r="T1230">
        <v>0.000714370743747395</v>
      </c>
    </row>
    <row r="1231" spans="5:20" ht="12.75">
      <c r="E1231">
        <v>3.6673991221704334</v>
      </c>
      <c r="F1231">
        <v>1191</v>
      </c>
      <c r="G1231">
        <v>10.367647333065277</v>
      </c>
      <c r="H1231">
        <v>17.013209708261943</v>
      </c>
      <c r="I1231" s="1">
        <v>17.15726219041871</v>
      </c>
      <c r="J1231" s="1">
        <v>3.6673991221704334</v>
      </c>
      <c r="K1231" s="1">
        <v>0.012569611573302612</v>
      </c>
      <c r="L1231" s="1">
        <v>0.014290080144737434</v>
      </c>
      <c r="M1231" s="1">
        <v>0.10606066973648086</v>
      </c>
      <c r="N1231">
        <v>-0.5319810080318929</v>
      </c>
      <c r="R1231">
        <v>2.276695759836911</v>
      </c>
      <c r="S1231" s="57">
        <v>0.0009727285156288857</v>
      </c>
      <c r="T1231">
        <v>0.001305720583343044</v>
      </c>
    </row>
    <row r="1232" spans="5:20" ht="12.75">
      <c r="E1232">
        <v>2.922352169451192</v>
      </c>
      <c r="F1232">
        <v>1192</v>
      </c>
      <c r="G1232">
        <v>10.83735796132898</v>
      </c>
      <c r="H1232">
        <v>15.503578513333744</v>
      </c>
      <c r="I1232" s="1">
        <v>6.178072846796409</v>
      </c>
      <c r="J1232" s="1">
        <v>2.922352169451192</v>
      </c>
      <c r="K1232" s="1">
        <v>0.006290923358420674</v>
      </c>
      <c r="L1232" s="1">
        <v>0.0378488778530854</v>
      </c>
      <c r="M1232" s="1">
        <v>0.05191108918445006</v>
      </c>
      <c r="N1232">
        <v>-0.35620654106179916</v>
      </c>
      <c r="R1232">
        <v>11.990376627757371</v>
      </c>
      <c r="S1232" s="57">
        <v>0.0005698082974460927</v>
      </c>
      <c r="T1232">
        <v>0.00021432256694064653</v>
      </c>
    </row>
    <row r="1233" spans="5:20" ht="12.75">
      <c r="E1233">
        <v>3.6158814062699616</v>
      </c>
      <c r="F1233">
        <v>1193</v>
      </c>
      <c r="G1233">
        <v>10.38366160942899</v>
      </c>
      <c r="H1233">
        <v>16.144384220122753</v>
      </c>
      <c r="I1233" s="1">
        <v>1.2003569783574939</v>
      </c>
      <c r="J1233" s="1">
        <v>3.6158814062699616</v>
      </c>
      <c r="K1233" s="1">
        <v>0.000876903657435485</v>
      </c>
      <c r="L1233" s="1">
        <v>-0.028375510069670536</v>
      </c>
      <c r="M1233" s="1">
        <v>0.1003191987084502</v>
      </c>
      <c r="N1233">
        <v>-0.12632353795134332</v>
      </c>
      <c r="R1233">
        <v>4.462789221548746</v>
      </c>
      <c r="S1233" s="57">
        <v>8.698096089556104E-06</v>
      </c>
      <c r="T1233">
        <v>0.0004500992532630673</v>
      </c>
    </row>
    <row r="1234" spans="5:20" ht="12.75">
      <c r="E1234">
        <v>2.938567326524062</v>
      </c>
      <c r="F1234">
        <v>1194</v>
      </c>
      <c r="G1234">
        <v>10.259665621654273</v>
      </c>
      <c r="H1234">
        <v>16.595885336508033</v>
      </c>
      <c r="I1234" s="1">
        <v>7.112319141544776</v>
      </c>
      <c r="J1234" s="1">
        <v>2.938567326524062</v>
      </c>
      <c r="K1234" s="1">
        <v>0.0016319345449127413</v>
      </c>
      <c r="L1234" s="1">
        <v>0.007914145007299056</v>
      </c>
      <c r="M1234" s="1">
        <v>0.0011621075586461158</v>
      </c>
      <c r="N1234">
        <v>-0.038686798858273065</v>
      </c>
      <c r="R1234">
        <v>1.5289561144854469</v>
      </c>
      <c r="S1234" s="57">
        <v>0.000255164534838598</v>
      </c>
      <c r="T1234">
        <v>0.0014749700880705451</v>
      </c>
    </row>
    <row r="1235" spans="5:20" ht="12.75">
      <c r="E1235">
        <v>3.6055946634866287</v>
      </c>
      <c r="F1235">
        <v>1195</v>
      </c>
      <c r="G1235">
        <v>10.34272740383394</v>
      </c>
      <c r="H1235">
        <v>18.024957295427146</v>
      </c>
      <c r="I1235" s="1">
        <v>48.54328790538116</v>
      </c>
      <c r="J1235" s="1">
        <v>3.6055946634866287</v>
      </c>
      <c r="K1235" s="1">
        <v>0.00423470733321665</v>
      </c>
      <c r="L1235" s="1">
        <v>-0.025974379360527856</v>
      </c>
      <c r="M1235" s="1">
        <v>0.004767237492495224</v>
      </c>
      <c r="N1235">
        <v>-0.15548071066108052</v>
      </c>
      <c r="R1235">
        <v>1.7194518944670112</v>
      </c>
      <c r="S1235" s="57">
        <v>0.004624854707891802</v>
      </c>
      <c r="T1235">
        <v>0.003852887498167169</v>
      </c>
    </row>
    <row r="1236" spans="5:20" ht="12.75">
      <c r="E1236">
        <v>3.7875733567492773</v>
      </c>
      <c r="F1236">
        <v>1196</v>
      </c>
      <c r="G1236">
        <v>10.20588364674835</v>
      </c>
      <c r="H1236">
        <v>13.761453488492723</v>
      </c>
      <c r="I1236" s="1">
        <v>7.8021481368014785</v>
      </c>
      <c r="J1236" s="1">
        <v>3.7875733567492773</v>
      </c>
      <c r="K1236" s="1">
        <v>0.000702206112216203</v>
      </c>
      <c r="L1236" s="1">
        <v>-0.03062749460605624</v>
      </c>
      <c r="M1236" s="1">
        <v>0.011640432035023367</v>
      </c>
      <c r="N1236">
        <v>-0.025801545208037062</v>
      </c>
      <c r="R1236">
        <v>2.1441454783862643</v>
      </c>
      <c r="S1236" s="57">
        <v>0.00017599136531036753</v>
      </c>
      <c r="T1236">
        <v>0.0010148524842391157</v>
      </c>
    </row>
    <row r="1237" spans="5:20" ht="12.75">
      <c r="E1237">
        <v>4.3618405361820285</v>
      </c>
      <c r="F1237">
        <v>1197</v>
      </c>
      <c r="G1237">
        <v>9.432101127539418</v>
      </c>
      <c r="H1237">
        <v>14.05855939574154</v>
      </c>
      <c r="I1237" s="1">
        <v>20.65671911213002</v>
      </c>
      <c r="J1237" s="1">
        <v>4.3618405361820285</v>
      </c>
      <c r="K1237" s="1">
        <v>0.0057037416672587864</v>
      </c>
      <c r="L1237" s="1">
        <v>-0.008381957921140366</v>
      </c>
      <c r="M1237" s="1">
        <v>0.0029141609890535433</v>
      </c>
      <c r="N1237">
        <v>-0.03254327175888468</v>
      </c>
      <c r="R1237">
        <v>4.603587502885784</v>
      </c>
      <c r="S1237" s="57">
        <v>0.004273161852834954</v>
      </c>
      <c r="T1237">
        <v>0.001362668103713156</v>
      </c>
    </row>
    <row r="1238" spans="5:20" ht="12.75">
      <c r="E1238">
        <v>4.514536902219744</v>
      </c>
      <c r="F1238">
        <v>1198</v>
      </c>
      <c r="G1238">
        <v>8.951010293578156</v>
      </c>
      <c r="H1238">
        <v>16.164073726892017</v>
      </c>
      <c r="I1238" s="1">
        <v>68.28267817648842</v>
      </c>
      <c r="J1238" s="1">
        <v>4.514536902219744</v>
      </c>
      <c r="K1238" s="1">
        <v>0.00341453767767706</v>
      </c>
      <c r="L1238" s="1">
        <v>0.05964402119572046</v>
      </c>
      <c r="M1238" s="1">
        <v>0.010947547252831435</v>
      </c>
      <c r="N1238">
        <v>-0.047846295362251504</v>
      </c>
      <c r="R1238">
        <v>1.0563298733168303</v>
      </c>
      <c r="S1238" s="57">
        <v>2.182388524828175E-05</v>
      </c>
      <c r="T1238">
        <v>0.0019140080540369854</v>
      </c>
    </row>
    <row r="1239" spans="5:20" ht="12.75">
      <c r="E1239">
        <v>4.4506524132006</v>
      </c>
      <c r="F1239">
        <v>1199</v>
      </c>
      <c r="G1239">
        <v>8.740702332332273</v>
      </c>
      <c r="H1239">
        <v>12.93614122216887</v>
      </c>
      <c r="I1239" s="1">
        <v>218.55320647313866</v>
      </c>
      <c r="J1239" s="1">
        <v>4.4506524132006</v>
      </c>
      <c r="K1239" s="1">
        <v>0.00354038257826522</v>
      </c>
      <c r="L1239" s="1">
        <v>0.09926518404809026</v>
      </c>
      <c r="M1239" s="1">
        <v>0.0017958406617395546</v>
      </c>
      <c r="N1239">
        <v>-0.0669365510147114</v>
      </c>
      <c r="R1239">
        <v>3.0299695664962094</v>
      </c>
      <c r="S1239" s="57">
        <v>0.0004807021457228726</v>
      </c>
      <c r="T1239">
        <v>0.0008187218027379405</v>
      </c>
    </row>
    <row r="1240" spans="5:20" ht="12.75">
      <c r="E1240">
        <v>4.5861337908827435</v>
      </c>
      <c r="F1240">
        <v>1200</v>
      </c>
      <c r="G1240">
        <v>8.593215950959806</v>
      </c>
      <c r="H1240">
        <v>16.917250090937372</v>
      </c>
      <c r="I1240" s="1">
        <v>10.251063315416713</v>
      </c>
      <c r="J1240" s="1">
        <v>4.5861337908827435</v>
      </c>
      <c r="K1240" s="1">
        <v>0.003287165125213886</v>
      </c>
      <c r="L1240" s="1">
        <v>-0.02578205648276144</v>
      </c>
      <c r="M1240" s="1">
        <v>0.009724935935847164</v>
      </c>
      <c r="N1240">
        <v>0.0023481100955748437</v>
      </c>
      <c r="R1240">
        <v>1.760054489605203</v>
      </c>
      <c r="S1240" s="57">
        <v>5.62571416589231E-05</v>
      </c>
      <c r="T1240">
        <v>0.0011682917510810482</v>
      </c>
    </row>
    <row r="1241" spans="5:20" ht="12.75">
      <c r="E1241">
        <v>5.005875425727965</v>
      </c>
      <c r="F1241">
        <v>1201</v>
      </c>
      <c r="G1241">
        <v>8.740853732958353</v>
      </c>
      <c r="H1241">
        <v>16.7212788968745</v>
      </c>
      <c r="I1241" s="1">
        <v>13.5127355639271</v>
      </c>
      <c r="J1241" s="1">
        <v>5.005875425727965</v>
      </c>
      <c r="K1241" s="1">
        <v>0.0015840675301709948</v>
      </c>
      <c r="L1241" s="1">
        <v>0.004452731236261922</v>
      </c>
      <c r="M1241" s="1">
        <v>0.01063337057133151</v>
      </c>
      <c r="N1241">
        <v>0.09567759259195638</v>
      </c>
      <c r="R1241">
        <v>4.3342244474220415</v>
      </c>
      <c r="S1241" s="57">
        <v>0.00042089696401468625</v>
      </c>
      <c r="T1241">
        <v>0.0005585536682242227</v>
      </c>
    </row>
    <row r="1242" spans="5:20" ht="12.75">
      <c r="E1242">
        <v>4.703505555777907</v>
      </c>
      <c r="F1242">
        <v>1202</v>
      </c>
      <c r="G1242">
        <v>8.419499086080354</v>
      </c>
      <c r="H1242">
        <v>15.673410638596614</v>
      </c>
      <c r="I1242" s="1">
        <v>109.75217318086627</v>
      </c>
      <c r="J1242" s="1">
        <v>4.703505555777907</v>
      </c>
      <c r="K1242" s="1">
        <v>0.002348604983343458</v>
      </c>
      <c r="L1242" s="1">
        <v>-0.01592634722274225</v>
      </c>
      <c r="M1242" s="1">
        <v>0.0034437466791062683</v>
      </c>
      <c r="N1242">
        <v>-0.03386493775934377</v>
      </c>
      <c r="R1242">
        <v>2.5849777055853185</v>
      </c>
      <c r="S1242" s="57">
        <v>0.0005400854704654936</v>
      </c>
      <c r="T1242">
        <v>0.0009826334149718868</v>
      </c>
    </row>
    <row r="1243" spans="5:20" ht="12.75">
      <c r="E1243">
        <v>5.010623705951401</v>
      </c>
      <c r="F1243">
        <v>1203</v>
      </c>
      <c r="G1243">
        <v>8.921100925720015</v>
      </c>
      <c r="H1243">
        <v>16.635290379520853</v>
      </c>
      <c r="I1243" s="1">
        <v>8.486938663764032</v>
      </c>
      <c r="J1243" s="1">
        <v>5.010623705951401</v>
      </c>
      <c r="K1243" s="1">
        <v>0.0018607178090815977</v>
      </c>
      <c r="L1243" s="1">
        <v>-0.020383997496587508</v>
      </c>
      <c r="M1243" s="1">
        <v>0.016915639052989793</v>
      </c>
      <c r="N1243">
        <v>0.03798987512573009</v>
      </c>
      <c r="R1243">
        <v>2.0091574290239356</v>
      </c>
      <c r="S1243" s="57">
        <v>0.0004208296080346572</v>
      </c>
      <c r="T1243">
        <v>0.001204897920423645</v>
      </c>
    </row>
    <row r="1244" spans="5:20" ht="12.75">
      <c r="E1244">
        <v>5.199156890849564</v>
      </c>
      <c r="F1244">
        <v>1204</v>
      </c>
      <c r="G1244">
        <v>8.245125927787273</v>
      </c>
      <c r="H1244">
        <v>13.663625223826264</v>
      </c>
      <c r="I1244" s="1">
        <v>23.085173340345648</v>
      </c>
      <c r="J1244" s="1">
        <v>5.199156890849564</v>
      </c>
      <c r="K1244" s="1">
        <v>0.002996243234120929</v>
      </c>
      <c r="L1244" s="1">
        <v>-0.050496084173892626</v>
      </c>
      <c r="M1244" s="1">
        <v>0.015635496584342577</v>
      </c>
      <c r="N1244">
        <v>-0.07185905605502457</v>
      </c>
      <c r="R1244">
        <v>0.26440927852461715</v>
      </c>
      <c r="S1244" s="57">
        <v>0.0007139156098074576</v>
      </c>
      <c r="T1244">
        <v>0.010264071007458181</v>
      </c>
    </row>
    <row r="1245" spans="5:20" ht="12.75">
      <c r="E1245">
        <v>4.901469437026099</v>
      </c>
      <c r="F1245">
        <v>1205</v>
      </c>
      <c r="G1245">
        <v>8.24392703405872</v>
      </c>
      <c r="H1245">
        <v>19.301611188548556</v>
      </c>
      <c r="I1245" s="1">
        <v>36.779391160924696</v>
      </c>
      <c r="J1245" s="1">
        <v>4.901469437026099</v>
      </c>
      <c r="K1245" s="1">
        <v>0.02101352010420838</v>
      </c>
      <c r="L1245" s="1">
        <v>0.09014133197923498</v>
      </c>
      <c r="M1245" s="1">
        <v>0.0008318241720644406</v>
      </c>
      <c r="N1245">
        <v>0.03200548273500229</v>
      </c>
      <c r="R1245">
        <v>0.42907224726701254</v>
      </c>
      <c r="S1245" s="57">
        <v>0.013855586767461459</v>
      </c>
      <c r="T1245">
        <v>0.03695318648188983</v>
      </c>
    </row>
    <row r="1246" spans="5:20" ht="12.75">
      <c r="E1246">
        <v>3.478201470820258</v>
      </c>
      <c r="F1246">
        <v>1206</v>
      </c>
      <c r="G1246">
        <v>9.41888272759578</v>
      </c>
      <c r="H1246">
        <v>14.104925795527528</v>
      </c>
      <c r="I1246" s="1">
        <v>87.37792814365274</v>
      </c>
      <c r="J1246" s="1">
        <v>3.478201470820258</v>
      </c>
      <c r="K1246" s="1">
        <v>0.08281656847732081</v>
      </c>
      <c r="L1246" s="1">
        <v>-0.012415789111331843</v>
      </c>
      <c r="M1246" s="1">
        <v>0.0034106778678091574</v>
      </c>
      <c r="N1246">
        <v>-0.01815878763674904</v>
      </c>
      <c r="R1246">
        <v>3.4685522281379613</v>
      </c>
      <c r="S1246" s="57">
        <v>0.0032750601762830413</v>
      </c>
      <c r="T1246">
        <v>0.0015208247791369935</v>
      </c>
    </row>
    <row r="1247" spans="5:20" ht="12.75">
      <c r="E1247">
        <v>4.036919723421249</v>
      </c>
      <c r="F1247">
        <v>1207</v>
      </c>
      <c r="G1247">
        <v>9.43935436157679</v>
      </c>
      <c r="H1247">
        <v>15.444181818712721</v>
      </c>
      <c r="I1247" s="1">
        <v>4.654347192250259</v>
      </c>
      <c r="J1247" s="1">
        <v>4.036919723421249</v>
      </c>
      <c r="K1247" s="1">
        <v>0.005926228308395683</v>
      </c>
      <c r="L1247" s="1">
        <v>0.05674085460913478</v>
      </c>
      <c r="M1247" s="1">
        <v>0.0006660489290693994</v>
      </c>
      <c r="N1247">
        <v>0.008820066057519553</v>
      </c>
      <c r="R1247">
        <v>1.3128989571683982</v>
      </c>
      <c r="S1247" s="57">
        <v>0.0007935226211567259</v>
      </c>
      <c r="T1247">
        <v>0.0021277514205523254</v>
      </c>
    </row>
    <row r="1248" spans="5:20" ht="12.75">
      <c r="E1248">
        <v>4.436801403947911</v>
      </c>
      <c r="F1248">
        <v>1208</v>
      </c>
      <c r="G1248">
        <v>9.576256103606314</v>
      </c>
      <c r="H1248">
        <v>14.814533840613214</v>
      </c>
      <c r="I1248" s="1">
        <v>9.952483286250171</v>
      </c>
      <c r="J1248" s="1">
        <v>4.436801403947911</v>
      </c>
      <c r="K1248" s="1">
        <v>0.0031832569004719936</v>
      </c>
      <c r="L1248" s="1">
        <v>0.08958210352501123</v>
      </c>
      <c r="M1248" s="1">
        <v>0.0015814474130965333</v>
      </c>
      <c r="N1248">
        <v>-0.006863626883452157</v>
      </c>
      <c r="R1248">
        <v>1.920917950273826</v>
      </c>
      <c r="S1248" s="57">
        <v>0.0021075593423800516</v>
      </c>
      <c r="T1248">
        <v>0.0021383314897934712</v>
      </c>
    </row>
    <row r="1249" spans="5:20" ht="12.75">
      <c r="E1249">
        <v>3.8248284152880005</v>
      </c>
      <c r="F1249">
        <v>1209</v>
      </c>
      <c r="G1249">
        <v>10.004941489952481</v>
      </c>
      <c r="H1249">
        <v>18.306035866658274</v>
      </c>
      <c r="I1249" s="1">
        <v>47.46596325709737</v>
      </c>
      <c r="J1249" s="1">
        <v>3.8248284152880005</v>
      </c>
      <c r="K1249" s="1">
        <v>0.10336393447838997</v>
      </c>
      <c r="L1249" s="1">
        <v>0.043570918185357875</v>
      </c>
      <c r="M1249" s="1">
        <v>0.002001323436477648</v>
      </c>
      <c r="N1249">
        <v>0.03188887896712885</v>
      </c>
      <c r="R1249">
        <v>0.36411852453663296</v>
      </c>
      <c r="S1249" s="57">
        <v>0.007471496330899324</v>
      </c>
      <c r="T1249">
        <v>0.02601212432944049</v>
      </c>
    </row>
    <row r="1250" spans="5:20" ht="12.75">
      <c r="E1250">
        <v>4.19236310166596</v>
      </c>
      <c r="F1250">
        <v>1210</v>
      </c>
      <c r="G1250">
        <v>9.00852717365122</v>
      </c>
      <c r="H1250">
        <v>18.33097018394901</v>
      </c>
      <c r="I1250" s="1">
        <v>4.7523263972992025</v>
      </c>
      <c r="J1250" s="1">
        <v>4.19236310166596</v>
      </c>
      <c r="K1250" s="1">
        <v>0.0020718742690355066</v>
      </c>
      <c r="L1250" s="1">
        <v>0.003936046764488424</v>
      </c>
      <c r="M1250" s="1">
        <v>0.009810119153483609</v>
      </c>
      <c r="N1250">
        <v>-0.10439113929344689</v>
      </c>
      <c r="R1250">
        <v>0.09888413474545399</v>
      </c>
      <c r="S1250" s="57">
        <v>7.298486355385602E-07</v>
      </c>
      <c r="T1250">
        <v>0.020233072310191988</v>
      </c>
    </row>
    <row r="1251" spans="5:20" ht="12.75">
      <c r="E1251">
        <v>4.647077219805854</v>
      </c>
      <c r="F1251">
        <v>1211</v>
      </c>
      <c r="G1251">
        <v>8.655482309607041</v>
      </c>
      <c r="H1251">
        <v>16.03857528091454</v>
      </c>
      <c r="I1251" s="1">
        <v>8.68842562125867</v>
      </c>
      <c r="J1251" s="1">
        <v>4.647077219805854</v>
      </c>
      <c r="K1251" s="1">
        <v>0.00044070711484641247</v>
      </c>
      <c r="L1251" s="1">
        <v>-0.007403515285822445</v>
      </c>
      <c r="M1251" s="1">
        <v>0.02216239940608324</v>
      </c>
      <c r="N1251">
        <v>-0.0771410583768863</v>
      </c>
      <c r="R1251">
        <v>2.1960220537464714</v>
      </c>
      <c r="S1251" s="57">
        <v>0.01772542348463434</v>
      </c>
      <c r="T1251">
        <v>0.008982343073915058</v>
      </c>
    </row>
    <row r="1252" spans="5:20" ht="12.75">
      <c r="E1252">
        <v>3.7871718911711234</v>
      </c>
      <c r="F1252">
        <v>1212</v>
      </c>
      <c r="G1252">
        <v>9.13051382114542</v>
      </c>
      <c r="H1252">
        <v>16.883819144117112</v>
      </c>
      <c r="I1252" s="1">
        <v>10.802817770165632</v>
      </c>
      <c r="J1252" s="1">
        <v>3.7871718911711234</v>
      </c>
      <c r="K1252" s="1">
        <v>0.0007688075207620032</v>
      </c>
      <c r="L1252" s="1">
        <v>0.034617009879254035</v>
      </c>
      <c r="M1252" s="1">
        <v>0.0027937395148473596</v>
      </c>
      <c r="N1252">
        <v>0.03872928696145668</v>
      </c>
      <c r="R1252">
        <v>1.0529320007335308</v>
      </c>
      <c r="S1252" s="57">
        <v>0.01519876962613456</v>
      </c>
      <c r="T1252">
        <v>0.016334169361509523</v>
      </c>
    </row>
    <row r="1253" spans="5:20" ht="12.75">
      <c r="E1253">
        <v>4.60078195261018</v>
      </c>
      <c r="F1253">
        <v>1213</v>
      </c>
      <c r="G1253">
        <v>9.69317093969084</v>
      </c>
      <c r="H1253">
        <v>16.465622965233315</v>
      </c>
      <c r="I1253" s="1">
        <v>4.82509039141156</v>
      </c>
      <c r="J1253" s="1">
        <v>4.60078195261018</v>
      </c>
      <c r="K1253" s="1">
        <v>0.0016450941316542987</v>
      </c>
      <c r="L1253" s="1">
        <v>-0.08559495551649685</v>
      </c>
      <c r="M1253" s="1">
        <v>0.0015557112979104062</v>
      </c>
      <c r="N1253">
        <v>-0.03495187439784349</v>
      </c>
      <c r="R1253">
        <v>0.32347094314984537</v>
      </c>
      <c r="S1253" s="57">
        <v>0.0012025935099806773</v>
      </c>
      <c r="T1253">
        <v>0.009900714663255244</v>
      </c>
    </row>
    <row r="1254" spans="5:20" ht="12.75">
      <c r="E1254">
        <v>3.930131758729621</v>
      </c>
      <c r="F1254">
        <v>1214</v>
      </c>
      <c r="G1254">
        <v>9.19218750127998</v>
      </c>
      <c r="H1254">
        <v>15.581941029283454</v>
      </c>
      <c r="I1254" s="1">
        <v>9.475775659425283</v>
      </c>
      <c r="J1254" s="1">
        <v>3.930131758729621</v>
      </c>
      <c r="K1254" s="1">
        <v>0.018827547873694655</v>
      </c>
      <c r="L1254" s="1">
        <v>0.06125954667954371</v>
      </c>
      <c r="M1254" s="1">
        <v>0.0023309928820601563</v>
      </c>
      <c r="N1254">
        <v>-0.043160609673316884</v>
      </c>
      <c r="R1254">
        <v>2.720990205394477</v>
      </c>
      <c r="S1254" s="57">
        <v>0.0020125232154679564</v>
      </c>
      <c r="T1254">
        <v>0.0014746555160371254</v>
      </c>
    </row>
    <row r="1255" spans="5:20" ht="12.75">
      <c r="E1255">
        <v>3.8778829537499133</v>
      </c>
      <c r="F1255">
        <v>1215</v>
      </c>
      <c r="G1255">
        <v>9.23443382472503</v>
      </c>
      <c r="H1255">
        <v>13.06756443428651</v>
      </c>
      <c r="I1255" s="1">
        <v>153.92874341131105</v>
      </c>
      <c r="J1255" s="1">
        <v>3.8778829537499133</v>
      </c>
      <c r="K1255" s="1">
        <v>0.0014118804556228321</v>
      </c>
      <c r="L1255" s="1">
        <v>-0.01798631818967739</v>
      </c>
      <c r="M1255" s="1">
        <v>0.0015522287644369414</v>
      </c>
      <c r="N1255">
        <v>-0.037545589711553876</v>
      </c>
      <c r="R1255">
        <v>1.5229327459564956</v>
      </c>
      <c r="S1255" s="57">
        <v>0.002541962544845494</v>
      </c>
      <c r="T1255">
        <v>0.002982378937549774</v>
      </c>
    </row>
    <row r="1256" spans="5:20" ht="12.75">
      <c r="E1256">
        <v>3.7961930255451244</v>
      </c>
      <c r="F1256">
        <v>1216</v>
      </c>
      <c r="G1256">
        <v>9.932492837890763</v>
      </c>
      <c r="H1256">
        <v>10.235830612446213</v>
      </c>
      <c r="I1256" s="1">
        <v>28.48768372253345</v>
      </c>
      <c r="J1256" s="1">
        <v>3.7961930255451244</v>
      </c>
      <c r="K1256" s="1">
        <v>0.013306725644463136</v>
      </c>
      <c r="L1256" s="1">
        <v>-0.216233489687313</v>
      </c>
      <c r="M1256" s="1">
        <v>0.005182310773971557</v>
      </c>
      <c r="N1256">
        <v>-0.012610032454784174</v>
      </c>
      <c r="R1256">
        <v>3.7116203319015586</v>
      </c>
      <c r="S1256" s="57">
        <v>0.0013553630358418315</v>
      </c>
      <c r="T1256">
        <v>0.0009040156955177559</v>
      </c>
    </row>
    <row r="1257" spans="5:20" ht="12.75">
      <c r="E1257">
        <v>3.645150497309245</v>
      </c>
      <c r="F1257">
        <v>1217</v>
      </c>
      <c r="G1257">
        <v>10.223221082540688</v>
      </c>
      <c r="H1257">
        <v>14.417981785478737</v>
      </c>
      <c r="I1257" s="1">
        <v>6.663619416436297</v>
      </c>
      <c r="J1257" s="1">
        <v>3.645150497309245</v>
      </c>
      <c r="K1257" s="1">
        <v>0.5359958228412475</v>
      </c>
      <c r="L1257" s="1">
        <v>0.09822664413683854</v>
      </c>
      <c r="M1257" s="1">
        <v>0.006406093128768284</v>
      </c>
      <c r="N1257">
        <v>0.011591741340315247</v>
      </c>
      <c r="R1257">
        <v>1.3290833699143638</v>
      </c>
      <c r="S1257" s="57">
        <v>1.5647972177581996E-05</v>
      </c>
      <c r="T1257">
        <v>0.001516570004413986</v>
      </c>
    </row>
    <row r="1258" spans="5:20" ht="12.75">
      <c r="E1258">
        <v>3.7588144263982346</v>
      </c>
      <c r="F1258">
        <v>1218</v>
      </c>
      <c r="G1258">
        <v>9.471893402963634</v>
      </c>
      <c r="H1258">
        <v>13.172263019416539</v>
      </c>
      <c r="I1258" s="1">
        <v>13.715019724062952</v>
      </c>
      <c r="J1258" s="1">
        <v>3.7588144263982346</v>
      </c>
      <c r="K1258" s="1">
        <v>0.05137505445383424</v>
      </c>
      <c r="L1258" s="1">
        <v>0.024040122818090634</v>
      </c>
      <c r="M1258" s="1">
        <v>0.0007236917105452592</v>
      </c>
      <c r="N1258">
        <v>-0.0619546340885219</v>
      </c>
      <c r="R1258">
        <v>0.5831185340618672</v>
      </c>
      <c r="S1258" s="57">
        <v>0.0011143351016059159</v>
      </c>
      <c r="T1258">
        <v>0.005340826812538758</v>
      </c>
    </row>
    <row r="1259" spans="5:20" ht="12.75">
      <c r="E1259">
        <v>4.02413230558938</v>
      </c>
      <c r="F1259">
        <v>1219</v>
      </c>
      <c r="G1259">
        <v>9.719638895987323</v>
      </c>
      <c r="H1259">
        <v>11.789256393579258</v>
      </c>
      <c r="I1259" s="1">
        <v>8.63125198336641</v>
      </c>
      <c r="J1259" s="1">
        <v>4.02413230558938</v>
      </c>
      <c r="K1259" s="1">
        <v>0.0036342138442071507</v>
      </c>
      <c r="L1259" s="1">
        <v>0.024953684641586257</v>
      </c>
      <c r="M1259" s="1">
        <v>0.003676731045110715</v>
      </c>
      <c r="N1259">
        <v>0.04210714092604204</v>
      </c>
      <c r="R1259">
        <v>1.1057878083224701</v>
      </c>
      <c r="S1259" s="57">
        <v>0.005784991320833253</v>
      </c>
      <c r="T1259">
        <v>0.007040221697364736</v>
      </c>
    </row>
    <row r="1260" spans="5:20" ht="12.75">
      <c r="E1260">
        <v>4.188078919767393</v>
      </c>
      <c r="F1260">
        <v>1220</v>
      </c>
      <c r="G1260">
        <v>9.13870915624445</v>
      </c>
      <c r="H1260">
        <v>13.659517646850215</v>
      </c>
      <c r="I1260" s="1">
        <v>2.6505842355819174</v>
      </c>
      <c r="J1260" s="1">
        <v>4.188078919767393</v>
      </c>
      <c r="K1260" s="1">
        <v>0.0007710283762852216</v>
      </c>
      <c r="L1260" s="1">
        <v>0.007385133104737459</v>
      </c>
      <c r="M1260" s="1">
        <v>0.0038251581030949093</v>
      </c>
      <c r="N1260">
        <v>-0.034586211113566454</v>
      </c>
      <c r="R1260">
        <v>0.6133768478994162</v>
      </c>
      <c r="S1260" s="57">
        <v>0.0036418378037285444</v>
      </c>
      <c r="T1260">
        <v>0.009197996016722356</v>
      </c>
    </row>
    <row r="1261" spans="5:20" ht="12.75">
      <c r="E1261">
        <v>4.164968121540675</v>
      </c>
      <c r="F1261">
        <v>1221</v>
      </c>
      <c r="G1261">
        <v>9.457050420532209</v>
      </c>
      <c r="H1261">
        <v>20.196979364350433</v>
      </c>
      <c r="I1261" s="1">
        <v>15.022026939645965</v>
      </c>
      <c r="J1261" s="1">
        <v>4.164968121540675</v>
      </c>
      <c r="K1261" s="1">
        <v>0.0013439883682992996</v>
      </c>
      <c r="L1261" s="1">
        <v>-0.040116323995256595</v>
      </c>
      <c r="M1261" s="1">
        <v>0.007886053602525603</v>
      </c>
      <c r="N1261">
        <v>0.04050688974056364</v>
      </c>
      <c r="R1261">
        <v>1.4624001187442595</v>
      </c>
      <c r="S1261" s="57">
        <v>0.0029460218653877797</v>
      </c>
      <c r="T1261">
        <v>0.003382126274466425</v>
      </c>
    </row>
    <row r="1262" spans="5:20" ht="12.75">
      <c r="E1262">
        <v>4.046962954433455</v>
      </c>
      <c r="F1262">
        <v>1222</v>
      </c>
      <c r="G1262">
        <v>8.915580619092491</v>
      </c>
      <c r="H1262">
        <v>16.977545017262894</v>
      </c>
      <c r="I1262" s="1">
        <v>12.058605756691975</v>
      </c>
      <c r="J1262" s="1">
        <v>4.046962954433455</v>
      </c>
      <c r="K1262" s="1">
        <v>0.0026662357350997327</v>
      </c>
      <c r="L1262" s="1">
        <v>-0.04239166703889801</v>
      </c>
      <c r="M1262" s="1">
        <v>0.00504605254615546</v>
      </c>
      <c r="N1262">
        <v>-0.06071657034583026</v>
      </c>
      <c r="R1262">
        <v>5.058889984267317</v>
      </c>
      <c r="S1262" s="57">
        <v>0.0010817067975549602</v>
      </c>
      <c r="T1262">
        <v>0.0006091665972454008</v>
      </c>
    </row>
    <row r="1263" spans="5:20" ht="12.75">
      <c r="E1263">
        <v>3.7606691414429894</v>
      </c>
      <c r="F1263">
        <v>1223</v>
      </c>
      <c r="G1263">
        <v>9.812851260820496</v>
      </c>
      <c r="H1263">
        <v>14.417802529296072</v>
      </c>
      <c r="I1263" s="1">
        <v>5.737080817796584</v>
      </c>
      <c r="J1263" s="1">
        <v>3.7606691414429894</v>
      </c>
      <c r="K1263" s="1">
        <v>0.0036674132611790237</v>
      </c>
      <c r="L1263" s="1">
        <v>0.03713185224171315</v>
      </c>
      <c r="M1263" s="1">
        <v>0.02575918982245338</v>
      </c>
      <c r="N1263">
        <v>0.08147477195583121</v>
      </c>
      <c r="R1263">
        <v>2.312354051129005</v>
      </c>
      <c r="S1263" s="57">
        <v>0.0001796873735590159</v>
      </c>
      <c r="T1263">
        <v>0.0009426270049323913</v>
      </c>
    </row>
    <row r="1264" spans="5:20" ht="12.75">
      <c r="E1264">
        <v>3.785814209268941</v>
      </c>
      <c r="F1264">
        <v>1224</v>
      </c>
      <c r="G1264">
        <v>9.88081314056906</v>
      </c>
      <c r="H1264">
        <v>15.302291102913964</v>
      </c>
      <c r="I1264" s="1">
        <v>14.386035381357818</v>
      </c>
      <c r="J1264" s="1">
        <v>3.785814209268941</v>
      </c>
      <c r="K1264" s="1">
        <v>0.009856574104961597</v>
      </c>
      <c r="L1264" s="1">
        <v>0.04036540433114908</v>
      </c>
      <c r="M1264" s="1">
        <v>0.007690719921134851</v>
      </c>
      <c r="N1264">
        <v>0.015540290658590028</v>
      </c>
      <c r="R1264">
        <v>0.029010350965918974</v>
      </c>
      <c r="S1264" s="57">
        <v>0.0009359845115153904</v>
      </c>
      <c r="T1264">
        <v>0.10120472223740247</v>
      </c>
    </row>
    <row r="1265" spans="5:20" ht="12.75">
      <c r="E1265">
        <v>3.650294861791736</v>
      </c>
      <c r="F1265">
        <v>1225</v>
      </c>
      <c r="G1265">
        <v>9.976618286537333</v>
      </c>
      <c r="H1265">
        <v>14.834488256766013</v>
      </c>
      <c r="I1265" s="1">
        <v>5.763080318238919</v>
      </c>
      <c r="J1265" s="1">
        <v>3.650294861791736</v>
      </c>
      <c r="K1265" s="1">
        <v>0.00488770138506661</v>
      </c>
      <c r="L1265" s="1">
        <v>-0.06100623418997386</v>
      </c>
      <c r="M1265" s="1">
        <v>0.010192772645983998</v>
      </c>
      <c r="N1265">
        <v>0.07053581620980075</v>
      </c>
      <c r="R1265">
        <v>1.7960115937019558</v>
      </c>
      <c r="S1265" s="57">
        <v>0.017734893848811033</v>
      </c>
      <c r="T1265">
        <v>0.010988177313562483</v>
      </c>
    </row>
    <row r="1266" spans="5:20" ht="12.75">
      <c r="E1266">
        <v>3.6998064478912527</v>
      </c>
      <c r="F1266">
        <v>1226</v>
      </c>
      <c r="G1266">
        <v>9.233757198054517</v>
      </c>
      <c r="H1266">
        <v>15.113016430094508</v>
      </c>
      <c r="I1266" s="1">
        <v>6.289159339458672</v>
      </c>
      <c r="J1266" s="1">
        <v>3.6998064478912527</v>
      </c>
      <c r="K1266" s="1">
        <v>0.0031914192912011288</v>
      </c>
      <c r="L1266" s="1">
        <v>-0.05885914877703586</v>
      </c>
      <c r="M1266" s="1">
        <v>0.0060553314333332475</v>
      </c>
      <c r="N1266">
        <v>-0.06644444128622219</v>
      </c>
      <c r="R1266">
        <v>0.18730440015451408</v>
      </c>
      <c r="S1266" s="57">
        <v>0.0004608430366924191</v>
      </c>
      <c r="T1266">
        <v>0.013138201957147733</v>
      </c>
    </row>
    <row r="1267" spans="5:20" ht="12.75">
      <c r="E1267">
        <v>3.6372274805297105</v>
      </c>
      <c r="F1267">
        <v>1227</v>
      </c>
      <c r="G1267">
        <v>10.383449845627258</v>
      </c>
      <c r="H1267">
        <v>12.435055022523336</v>
      </c>
      <c r="I1267" s="1">
        <v>24.222605255625062</v>
      </c>
      <c r="J1267" s="1">
        <v>3.6372274805297105</v>
      </c>
      <c r="K1267" s="1">
        <v>0.005264834423157932</v>
      </c>
      <c r="L1267" s="1">
        <v>-0.002063561297454407</v>
      </c>
      <c r="M1267" s="1">
        <v>0.0024826082207772783</v>
      </c>
      <c r="N1267">
        <v>0.007075318863689818</v>
      </c>
      <c r="R1267">
        <v>2.149134563791781</v>
      </c>
      <c r="S1267" s="57">
        <v>0.01599023483075969</v>
      </c>
      <c r="T1267">
        <v>0.008370920617934223</v>
      </c>
    </row>
    <row r="1268" spans="5:20" ht="12.75">
      <c r="E1268">
        <v>4.301552435012201</v>
      </c>
      <c r="F1268">
        <v>1228</v>
      </c>
      <c r="G1268">
        <v>9.628623220398556</v>
      </c>
      <c r="H1268">
        <v>19.21987741564167</v>
      </c>
      <c r="I1268" s="1">
        <v>46.662909833838135</v>
      </c>
      <c r="J1268" s="1">
        <v>4.301552435012201</v>
      </c>
      <c r="K1268" s="1">
        <v>0.0025736905593512294</v>
      </c>
      <c r="L1268" s="1">
        <v>-0.0010702650102498944</v>
      </c>
      <c r="M1268" s="1">
        <v>0.0007496259053931817</v>
      </c>
      <c r="N1268">
        <v>-0.029896294411664415</v>
      </c>
      <c r="R1268">
        <v>1.1534504050716516</v>
      </c>
      <c r="S1268" s="57">
        <v>0.03635581950591966</v>
      </c>
      <c r="T1268">
        <v>0.03325311546753241</v>
      </c>
    </row>
    <row r="1269" spans="5:20" ht="12.75">
      <c r="E1269">
        <v>4.390961300216837</v>
      </c>
      <c r="F1269">
        <v>1229</v>
      </c>
      <c r="G1269">
        <v>9.224963443519338</v>
      </c>
      <c r="H1269">
        <v>19.12302300284674</v>
      </c>
      <c r="I1269" s="1">
        <v>142.5320246127579</v>
      </c>
      <c r="J1269" s="1">
        <v>4.390961300216837</v>
      </c>
      <c r="K1269" s="1">
        <v>0.0011204746329886797</v>
      </c>
      <c r="L1269" s="1">
        <v>-0.03790159965877907</v>
      </c>
      <c r="M1269" s="1">
        <v>0.004785924979674431</v>
      </c>
      <c r="N1269">
        <v>0.0024653075665025427</v>
      </c>
      <c r="R1269">
        <v>0.10488227655602389</v>
      </c>
      <c r="S1269" s="57">
        <v>0.006224841821866403</v>
      </c>
      <c r="T1269">
        <v>0.07841974918872993</v>
      </c>
    </row>
    <row r="1270" spans="5:20" ht="12.75">
      <c r="E1270">
        <v>3.515156266598458</v>
      </c>
      <c r="F1270">
        <v>1230</v>
      </c>
      <c r="G1270">
        <v>10.053735863952713</v>
      </c>
      <c r="H1270">
        <v>14.044017429982983</v>
      </c>
      <c r="I1270" s="1">
        <v>18.9340260322762</v>
      </c>
      <c r="J1270" s="1">
        <v>3.515156266598458</v>
      </c>
      <c r="K1270" s="1">
        <v>0.0017447736362112309</v>
      </c>
      <c r="L1270" s="1">
        <v>-0.01702829437246327</v>
      </c>
      <c r="M1270" s="1">
        <v>0.0013672021619129642</v>
      </c>
      <c r="N1270">
        <v>-0.0019103614364369592</v>
      </c>
      <c r="R1270">
        <v>0.21954700151063455</v>
      </c>
      <c r="S1270" s="57">
        <v>0.009467365957305079</v>
      </c>
      <c r="T1270">
        <v>0.05223194067057033</v>
      </c>
    </row>
    <row r="1271" spans="5:20" ht="12.75">
      <c r="E1271">
        <v>3.4249152184328646</v>
      </c>
      <c r="F1271">
        <v>1231</v>
      </c>
      <c r="G1271">
        <v>10.522222754348197</v>
      </c>
      <c r="H1271">
        <v>13.723109817709325</v>
      </c>
      <c r="I1271" s="1">
        <v>6.546026726834213</v>
      </c>
      <c r="J1271" s="1">
        <v>3.4249152184328646</v>
      </c>
      <c r="K1271" s="1">
        <v>0.0015616203215100784</v>
      </c>
      <c r="L1271" s="1">
        <v>-0.016903263230149665</v>
      </c>
      <c r="M1271" s="1">
        <v>0.000714370743747395</v>
      </c>
      <c r="N1271">
        <v>0.03118859592269081</v>
      </c>
      <c r="R1271">
        <v>2.3307429042031256</v>
      </c>
      <c r="S1271" s="57">
        <v>0.04451237635791372</v>
      </c>
      <c r="T1271">
        <v>0.019956030445930358</v>
      </c>
    </row>
    <row r="1272" spans="5:20" ht="12.75">
      <c r="E1272">
        <v>3.2856555594711008</v>
      </c>
      <c r="F1272">
        <v>1232</v>
      </c>
      <c r="G1272">
        <v>10.356664095676122</v>
      </c>
      <c r="H1272">
        <v>14.898447531358968</v>
      </c>
      <c r="I1272" s="1">
        <v>3.896202947391672</v>
      </c>
      <c r="J1272" s="1">
        <v>3.2856555594711008</v>
      </c>
      <c r="K1272" s="1">
        <v>0.0015084522161029398</v>
      </c>
      <c r="L1272" s="1">
        <v>-0.03237406077290845</v>
      </c>
      <c r="M1272" s="1">
        <v>0.001305720583343044</v>
      </c>
      <c r="N1272">
        <v>-0.023870657666811207</v>
      </c>
      <c r="R1272">
        <v>4.231604060501807</v>
      </c>
      <c r="S1272" s="57">
        <v>0.004793355020309197</v>
      </c>
      <c r="T1272">
        <v>0.0016053853156345642</v>
      </c>
    </row>
    <row r="1273" spans="5:20" ht="12.75">
      <c r="E1273">
        <v>3.3263853420755445</v>
      </c>
      <c r="F1273">
        <v>1233</v>
      </c>
      <c r="G1273">
        <v>10.021330757755877</v>
      </c>
      <c r="H1273">
        <v>14.596938549258883</v>
      </c>
      <c r="I1273" s="1">
        <v>57.527359033928306</v>
      </c>
      <c r="J1273" s="1">
        <v>3.3263853420755445</v>
      </c>
      <c r="K1273" s="1">
        <v>0.001688974595655749</v>
      </c>
      <c r="L1273" s="1">
        <v>-0.051833441322845154</v>
      </c>
      <c r="M1273" s="1">
        <v>0.00021432256694064653</v>
      </c>
      <c r="N1273">
        <v>-0.002949253480044756</v>
      </c>
      <c r="R1273">
        <v>0.5431780392584074</v>
      </c>
      <c r="S1273" s="57">
        <v>0.0008292465961403314</v>
      </c>
      <c r="T1273">
        <v>0.005208691058281845</v>
      </c>
    </row>
    <row r="1274" spans="5:20" ht="12.75">
      <c r="E1274">
        <v>3.086859162579777</v>
      </c>
      <c r="F1274">
        <v>1234</v>
      </c>
      <c r="G1274">
        <v>10.46310981457545</v>
      </c>
      <c r="H1274">
        <v>13.735949378250059</v>
      </c>
      <c r="I1274" s="1">
        <v>13.141248541247423</v>
      </c>
      <c r="J1274" s="1">
        <v>3.086859162579777</v>
      </c>
      <c r="K1274" s="1">
        <v>0.0013928368310890844</v>
      </c>
      <c r="L1274" s="1">
        <v>-0.07298514601022914</v>
      </c>
      <c r="M1274" s="1">
        <v>0.0004500992532630673</v>
      </c>
      <c r="N1274">
        <v>0.015973870377544636</v>
      </c>
      <c r="R1274">
        <v>0.7355712653536663</v>
      </c>
      <c r="S1274" s="57">
        <v>0.0029163396096702756</v>
      </c>
      <c r="T1274">
        <v>0.0066837026420634785</v>
      </c>
    </row>
    <row r="1275" spans="5:20" ht="12.75">
      <c r="E1275">
        <v>3.4683985606828793</v>
      </c>
      <c r="F1275">
        <v>1235</v>
      </c>
      <c r="G1275">
        <v>10.601114326805614</v>
      </c>
      <c r="H1275">
        <v>20.752284297012213</v>
      </c>
      <c r="I1275" s="1">
        <v>8.018138223741031</v>
      </c>
      <c r="J1275" s="1">
        <v>3.4683985606828793</v>
      </c>
      <c r="K1275" s="1">
        <v>0.0010723021925658958</v>
      </c>
      <c r="L1275" s="1">
        <v>-0.02062894450884492</v>
      </c>
      <c r="M1275" s="1">
        <v>0.0014749700880705451</v>
      </c>
      <c r="N1275">
        <v>-0.06800628432646355</v>
      </c>
      <c r="R1275">
        <v>0.25107660389339476</v>
      </c>
      <c r="S1275" s="57">
        <v>0.0015246472292683828</v>
      </c>
      <c r="T1275">
        <v>0.014038134874426298</v>
      </c>
    </row>
    <row r="1276" spans="5:20" ht="12.75">
      <c r="E1276">
        <v>4.088441313424962</v>
      </c>
      <c r="F1276">
        <v>1236</v>
      </c>
      <c r="G1276">
        <v>9.714311196622326</v>
      </c>
      <c r="H1276">
        <v>12.140385479521415</v>
      </c>
      <c r="I1276" s="1">
        <v>2.383196027137087</v>
      </c>
      <c r="J1276" s="1">
        <v>4.088441313424962</v>
      </c>
      <c r="K1276" s="1">
        <v>0.507622839716848</v>
      </c>
      <c r="L1276" s="1">
        <v>0.3535293798241785</v>
      </c>
      <c r="M1276" s="1">
        <v>0.003852887498167169</v>
      </c>
      <c r="N1276">
        <v>-0.01326617372531988</v>
      </c>
      <c r="R1276">
        <v>2.2898082141030454</v>
      </c>
      <c r="S1276" s="57">
        <v>0.08940799569805317</v>
      </c>
      <c r="T1276">
        <v>0.03991949855672046</v>
      </c>
    </row>
    <row r="1277" spans="5:20" ht="12.75">
      <c r="E1277">
        <v>3.88006736901517</v>
      </c>
      <c r="F1277">
        <v>1237</v>
      </c>
      <c r="G1277">
        <v>9.017435765914266</v>
      </c>
      <c r="H1277">
        <v>18.02792998698021</v>
      </c>
      <c r="I1277" s="1">
        <v>17.160393209453893</v>
      </c>
      <c r="J1277" s="1">
        <v>3.88006736901517</v>
      </c>
      <c r="K1277" s="1">
        <v>0.08168673102743403</v>
      </c>
      <c r="L1277" s="1">
        <v>0.06478627886169233</v>
      </c>
      <c r="M1277" s="1">
        <v>0.0010148524842391157</v>
      </c>
      <c r="N1277">
        <v>0.06536942597908409</v>
      </c>
      <c r="R1277">
        <v>1.3727273861063871</v>
      </c>
      <c r="S1277" s="57">
        <v>0.023836148549548453</v>
      </c>
      <c r="T1277">
        <v>0.01882103381271519</v>
      </c>
    </row>
    <row r="1278" spans="5:20" ht="12.75">
      <c r="E1278">
        <v>4.498436309399679</v>
      </c>
      <c r="F1278">
        <v>1238</v>
      </c>
      <c r="G1278">
        <v>9.400633827790084</v>
      </c>
      <c r="H1278">
        <v>14.214649832020143</v>
      </c>
      <c r="I1278" s="1">
        <v>89.1115873629993</v>
      </c>
      <c r="J1278" s="1">
        <v>4.498436309399679</v>
      </c>
      <c r="K1278" s="1">
        <v>0.006626708861678975</v>
      </c>
      <c r="L1278" s="1">
        <v>-0.04680932229881469</v>
      </c>
      <c r="M1278" s="1">
        <v>0.001362668103713156</v>
      </c>
      <c r="N1278">
        <v>-0.004671604140793797</v>
      </c>
      <c r="R1278">
        <v>0.09096767402401278</v>
      </c>
      <c r="S1278" s="57">
        <v>0.0016790662187302719</v>
      </c>
      <c r="T1278">
        <v>0.040443665930813034</v>
      </c>
    </row>
    <row r="1279" spans="5:20" ht="12.75">
      <c r="E1279">
        <v>4.133786953249694</v>
      </c>
      <c r="F1279">
        <v>1239</v>
      </c>
      <c r="G1279">
        <v>8.69600354559673</v>
      </c>
      <c r="H1279">
        <v>13.563421136975244</v>
      </c>
      <c r="I1279" s="1">
        <v>23.374889414977925</v>
      </c>
      <c r="J1279" s="1">
        <v>4.133786953249694</v>
      </c>
      <c r="K1279" s="1">
        <v>0.0006185359433551695</v>
      </c>
      <c r="L1279" s="1">
        <v>0.002695818478450113</v>
      </c>
      <c r="M1279" s="1">
        <v>0.0019140080540369854</v>
      </c>
      <c r="N1279">
        <v>0.021924920654882028</v>
      </c>
      <c r="R1279">
        <v>0.689659378108866</v>
      </c>
      <c r="S1279" s="57">
        <v>0.12980200865600267</v>
      </c>
      <c r="T1279">
        <v>0.1911117471024908</v>
      </c>
    </row>
    <row r="1280" spans="5:20" ht="12.75">
      <c r="E1280">
        <v>4.002123281310937</v>
      </c>
      <c r="F1280">
        <v>1240</v>
      </c>
      <c r="G1280">
        <v>9.092151321976832</v>
      </c>
      <c r="H1280">
        <v>17.845061720223796</v>
      </c>
      <c r="I1280" s="1">
        <v>52.103358060236516</v>
      </c>
      <c r="J1280" s="1">
        <v>4.002123281310937</v>
      </c>
      <c r="K1280" s="1">
        <v>0.0003242253829280644</v>
      </c>
      <c r="L1280" s="1">
        <v>0.01829373321493524</v>
      </c>
      <c r="M1280" s="1">
        <v>0.0008187218027379405</v>
      </c>
      <c r="N1280">
        <v>0.007500476095483746</v>
      </c>
      <c r="R1280">
        <v>0.4186337820261121</v>
      </c>
      <c r="S1280" s="57">
        <v>0.05425868143129456</v>
      </c>
      <c r="T1280">
        <v>0.13438638697291144</v>
      </c>
    </row>
    <row r="1281" spans="5:20" ht="12.75">
      <c r="E1281">
        <v>3.8282807683277804</v>
      </c>
      <c r="F1281">
        <v>1241</v>
      </c>
      <c r="G1281">
        <v>9.61222319075496</v>
      </c>
      <c r="H1281">
        <v>14.530303982776763</v>
      </c>
      <c r="I1281" s="1">
        <v>10.1816434222074</v>
      </c>
      <c r="J1281" s="1">
        <v>3.8282807683277804</v>
      </c>
      <c r="K1281" s="1">
        <v>0.0011205132198989574</v>
      </c>
      <c r="L1281" s="1">
        <v>0.024038458149012662</v>
      </c>
      <c r="M1281" s="1">
        <v>0.0011682917510810482</v>
      </c>
      <c r="N1281">
        <v>0.02051577354170898</v>
      </c>
      <c r="R1281">
        <v>0.375390128611638</v>
      </c>
      <c r="S1281" s="57">
        <v>0.11169193021980502</v>
      </c>
      <c r="T1281">
        <v>0.3028633987800613</v>
      </c>
    </row>
    <row r="1282" spans="5:20" ht="12.75">
      <c r="E1282">
        <v>4.075867503573966</v>
      </c>
      <c r="F1282">
        <v>1242</v>
      </c>
      <c r="G1282">
        <v>9.818040961669062</v>
      </c>
      <c r="H1282">
        <v>15.381991103042918</v>
      </c>
      <c r="I1282" s="1">
        <v>31.9734518294889</v>
      </c>
      <c r="J1282" s="1">
        <v>4.075867503573966</v>
      </c>
      <c r="K1282" s="1">
        <v>0.0017388310455829308</v>
      </c>
      <c r="L1282" s="1">
        <v>-0.01654617118530701</v>
      </c>
      <c r="M1282" s="1">
        <v>0.0005585536682242227</v>
      </c>
      <c r="N1282">
        <v>-0.023239739036088457</v>
      </c>
      <c r="R1282">
        <v>2.1453319679799425</v>
      </c>
      <c r="S1282" s="57">
        <v>0.003934940604796591</v>
      </c>
      <c r="T1282">
        <v>0.0027664439319314144</v>
      </c>
    </row>
    <row r="1283" spans="5:20" ht="12.75">
      <c r="E1283">
        <v>3.839811079353734</v>
      </c>
      <c r="F1283">
        <v>1243</v>
      </c>
      <c r="G1283">
        <v>8.936690374970121</v>
      </c>
      <c r="H1283">
        <v>11.751049822215034</v>
      </c>
      <c r="I1283" s="1">
        <v>3.376455959873012</v>
      </c>
      <c r="J1283" s="1">
        <v>3.839811079353734</v>
      </c>
      <c r="K1283" s="1">
        <v>0.000854767743722095</v>
      </c>
      <c r="L1283" s="1">
        <v>-0.03289208041745264</v>
      </c>
      <c r="M1283" s="1">
        <v>0.0009826334149718868</v>
      </c>
      <c r="N1283">
        <v>-0.02051413191033579</v>
      </c>
      <c r="R1283">
        <v>1.6103336050878048</v>
      </c>
      <c r="S1283" s="57">
        <v>0.0005313185794746805</v>
      </c>
      <c r="T1283">
        <v>0.0015719218499055407</v>
      </c>
    </row>
    <row r="1284" spans="5:20" ht="12.75">
      <c r="E1284">
        <v>4.017222842093924</v>
      </c>
      <c r="F1284">
        <v>1244</v>
      </c>
      <c r="G1284">
        <v>10.454053309510588</v>
      </c>
      <c r="H1284">
        <v>17.88717929342366</v>
      </c>
      <c r="I1284" s="1">
        <v>108.01123138656993</v>
      </c>
      <c r="J1284" s="1">
        <v>4.017222842093924</v>
      </c>
      <c r="K1284" s="1">
        <v>0.001649669488879028</v>
      </c>
      <c r="L1284" s="1">
        <v>-0.06650572566504682</v>
      </c>
      <c r="M1284" s="1">
        <v>0.001204897920423645</v>
      </c>
      <c r="N1284">
        <v>0.02671919927332138</v>
      </c>
      <c r="R1284">
        <v>2.729553627547128</v>
      </c>
      <c r="S1284" s="57">
        <v>0.002566960330635504</v>
      </c>
      <c r="T1284">
        <v>0.0016731528131724354</v>
      </c>
    </row>
    <row r="1285" spans="5:20" ht="12.75">
      <c r="E1285">
        <v>4.096160691765443</v>
      </c>
      <c r="F1285">
        <v>1245</v>
      </c>
      <c r="G1285">
        <v>9.845923615224658</v>
      </c>
      <c r="H1285">
        <v>11.615996505823528</v>
      </c>
      <c r="I1285" s="1">
        <v>46.13666764458751</v>
      </c>
      <c r="J1285" s="1">
        <v>4.096160691765443</v>
      </c>
      <c r="K1285" s="1">
        <v>0.022384451217165084</v>
      </c>
      <c r="L1285" s="1">
        <v>0.048162965179487566</v>
      </c>
      <c r="M1285" s="1">
        <v>0.010264071007458181</v>
      </c>
      <c r="N1285">
        <v>-0.11770975646674943</v>
      </c>
      <c r="R1285">
        <v>1.8587023984061601</v>
      </c>
      <c r="S1285" s="57">
        <v>0.0028818193277009977</v>
      </c>
      <c r="T1285">
        <v>0.0026264663627093635</v>
      </c>
    </row>
    <row r="1286" spans="5:20" ht="12.75">
      <c r="E1286">
        <v>3.6694522660949938</v>
      </c>
      <c r="F1286">
        <v>1246</v>
      </c>
      <c r="G1286">
        <v>9.581432041964185</v>
      </c>
      <c r="H1286">
        <v>12.16749077978534</v>
      </c>
      <c r="I1286" s="1">
        <v>22.708898388341378</v>
      </c>
      <c r="J1286" s="1">
        <v>3.6694522660949938</v>
      </c>
      <c r="K1286" s="1">
        <v>0.0032757804869031114</v>
      </c>
      <c r="L1286" s="1">
        <v>-0.010408501097777405</v>
      </c>
      <c r="M1286" s="1">
        <v>0.03695318648188983</v>
      </c>
      <c r="N1286">
        <v>-0.05722814147150894</v>
      </c>
      <c r="R1286">
        <v>1.353772828258104</v>
      </c>
      <c r="S1286" s="57">
        <v>0.0001979771179158538</v>
      </c>
      <c r="T1286">
        <v>0.0016235937611068657</v>
      </c>
    </row>
    <row r="1287" spans="5:20" ht="12.75">
      <c r="E1287">
        <v>4.243556489049174</v>
      </c>
      <c r="F1287">
        <v>1247</v>
      </c>
      <c r="G1287">
        <v>9.835283386245573</v>
      </c>
      <c r="H1287">
        <v>14.724804703331932</v>
      </c>
      <c r="I1287" s="1">
        <v>5.121122578985023</v>
      </c>
      <c r="J1287" s="1">
        <v>4.243556489049174</v>
      </c>
      <c r="K1287" s="1">
        <v>0.0015480718116412395</v>
      </c>
      <c r="L1287" s="1">
        <v>-0.02646930628369125</v>
      </c>
      <c r="M1287" s="1">
        <v>0.0015208247791369935</v>
      </c>
      <c r="N1287">
        <v>-0.028169533562995428</v>
      </c>
      <c r="R1287">
        <v>0.5639587254948789</v>
      </c>
      <c r="S1287" s="57">
        <v>0.005676998118970815</v>
      </c>
      <c r="T1287">
        <v>0.013612694993297921</v>
      </c>
    </row>
    <row r="1288" spans="5:20" ht="12.75">
      <c r="E1288">
        <v>4.053613530584938</v>
      </c>
      <c r="F1288">
        <v>1248</v>
      </c>
      <c r="G1288">
        <v>9.145145217421375</v>
      </c>
      <c r="H1288">
        <v>12.153627323727083</v>
      </c>
      <c r="I1288" s="1">
        <v>30.202763902526964</v>
      </c>
      <c r="J1288" s="1">
        <v>4.053613530584938</v>
      </c>
      <c r="K1288" s="1">
        <v>0.006885826581883352</v>
      </c>
      <c r="L1288" s="1">
        <v>0.09675441324307904</v>
      </c>
      <c r="M1288" s="1">
        <v>0.0021277514205523254</v>
      </c>
      <c r="N1288">
        <v>0.045908162045327536</v>
      </c>
      <c r="R1288">
        <v>2.3591883798031175</v>
      </c>
      <c r="S1288" s="57">
        <v>0.062031642549656915</v>
      </c>
      <c r="T1288">
        <v>0.027141386036752427</v>
      </c>
    </row>
    <row r="1289" spans="5:20" ht="12.75">
      <c r="E1289">
        <v>3.821754572551552</v>
      </c>
      <c r="F1289">
        <v>1249</v>
      </c>
      <c r="G1289">
        <v>9.833677884268186</v>
      </c>
      <c r="H1289">
        <v>16.362406159597647</v>
      </c>
      <c r="I1289" s="1">
        <v>4.685822989939872</v>
      </c>
      <c r="J1289" s="1">
        <v>3.821754572551552</v>
      </c>
      <c r="K1289" s="1">
        <v>0.023039216409640125</v>
      </c>
      <c r="L1289" s="1">
        <v>-0.03403421614628114</v>
      </c>
      <c r="M1289" s="1">
        <v>0.0021383314897934712</v>
      </c>
      <c r="N1289">
        <v>-0.08643781771249968</v>
      </c>
      <c r="R1289">
        <v>0.3075113247871526</v>
      </c>
      <c r="S1289" s="57">
        <v>0.009978547342994661</v>
      </c>
      <c r="T1289">
        <v>0.03895319091511751</v>
      </c>
    </row>
    <row r="1290" spans="5:20" ht="12.75">
      <c r="E1290">
        <v>2.839096495726889</v>
      </c>
      <c r="F1290">
        <v>1250</v>
      </c>
      <c r="G1290">
        <v>10.553791100970876</v>
      </c>
      <c r="H1290">
        <v>16.764816175668475</v>
      </c>
      <c r="I1290" s="1">
        <v>1.6839366263788078</v>
      </c>
      <c r="J1290" s="1">
        <v>2.839096495726889</v>
      </c>
      <c r="K1290" s="1">
        <v>0.002485877501850039</v>
      </c>
      <c r="L1290" s="1">
        <v>-0.01275353646859603</v>
      </c>
      <c r="M1290" s="1">
        <v>0.02601212432944049</v>
      </c>
      <c r="N1290">
        <v>0.0008543117905885182</v>
      </c>
      <c r="R1290">
        <v>4.41292888289091</v>
      </c>
      <c r="S1290" s="57">
        <v>2.973779996054585E-05</v>
      </c>
      <c r="T1290">
        <v>0.00045995252899495284</v>
      </c>
    </row>
    <row r="1291" spans="5:20" ht="12.75">
      <c r="E1291">
        <v>4.1134910333195895</v>
      </c>
      <c r="F1291">
        <v>1251</v>
      </c>
      <c r="G1291">
        <v>10.212244734874721</v>
      </c>
      <c r="H1291">
        <v>15.504680732430783</v>
      </c>
      <c r="I1291" s="1">
        <v>8.001417092612652</v>
      </c>
      <c r="J1291" s="1">
        <v>4.1134910333195895</v>
      </c>
      <c r="K1291" s="1">
        <v>0.0017550810611738398</v>
      </c>
      <c r="L1291" s="1">
        <v>-0.04186701195228975</v>
      </c>
      <c r="M1291" s="1">
        <v>0.020233072310191988</v>
      </c>
      <c r="N1291">
        <v>-0.13313685997737193</v>
      </c>
      <c r="R1291">
        <v>2.5006034343395367</v>
      </c>
      <c r="S1291" s="57">
        <v>9.766708578896466E-05</v>
      </c>
      <c r="T1291">
        <v>0.0008388643544925002</v>
      </c>
    </row>
    <row r="1292" spans="5:20" ht="12.75">
      <c r="E1292">
        <v>3.3617742462129083</v>
      </c>
      <c r="F1292">
        <v>1252</v>
      </c>
      <c r="G1292">
        <v>10.448188190516847</v>
      </c>
      <c r="H1292">
        <v>15.434369308477986</v>
      </c>
      <c r="I1292" s="1">
        <v>21.899632335224773</v>
      </c>
      <c r="J1292" s="1">
        <v>3.3617742462129083</v>
      </c>
      <c r="K1292" s="1">
        <v>0.0008622276392916582</v>
      </c>
      <c r="L1292" s="1">
        <v>-0.026154801831969436</v>
      </c>
      <c r="M1292" s="1">
        <v>0.008982343073915058</v>
      </c>
      <c r="N1292">
        <v>-0.12328329013347494</v>
      </c>
      <c r="R1292">
        <v>0.9455019996384983</v>
      </c>
      <c r="S1292" s="57">
        <v>1.040868944009866E-06</v>
      </c>
      <c r="T1292">
        <v>0.0021163793093077377</v>
      </c>
    </row>
    <row r="1293" spans="5:20" ht="12.75">
      <c r="E1293">
        <v>3.3653498425855415</v>
      </c>
      <c r="F1293">
        <v>1253</v>
      </c>
      <c r="G1293">
        <v>10.54370661538881</v>
      </c>
      <c r="H1293">
        <v>15.661443751954614</v>
      </c>
      <c r="I1293" s="1">
        <v>38.20706053697275</v>
      </c>
      <c r="J1293" s="1">
        <v>3.3653498425855415</v>
      </c>
      <c r="K1293" s="1">
        <v>0.010449345501898891</v>
      </c>
      <c r="L1293" s="1">
        <v>0.10987146954163904</v>
      </c>
      <c r="M1293" s="1">
        <v>0.016334169361509523</v>
      </c>
      <c r="N1293">
        <v>-0.03467843003915658</v>
      </c>
      <c r="R1293">
        <v>0.27133942136108913</v>
      </c>
      <c r="S1293" s="57">
        <v>0.00041776254927133617</v>
      </c>
      <c r="T1293">
        <v>0.008910472857734377</v>
      </c>
    </row>
    <row r="1294" spans="5:20" ht="12.75">
      <c r="E1294">
        <v>3.0406987267561907</v>
      </c>
      <c r="F1294">
        <v>1254</v>
      </c>
      <c r="G1294">
        <v>10.314205137583118</v>
      </c>
      <c r="H1294">
        <v>17.348085320445065</v>
      </c>
      <c r="I1294" s="1">
        <v>3.1678926455781857</v>
      </c>
      <c r="J1294" s="1">
        <v>3.0406987267561907</v>
      </c>
      <c r="K1294" s="1">
        <v>0.00577272245787523</v>
      </c>
      <c r="L1294" s="1">
        <v>0.03432671103815519</v>
      </c>
      <c r="M1294" s="1">
        <v>0.009900714663255244</v>
      </c>
      <c r="N1294">
        <v>-0.04486115486105943</v>
      </c>
      <c r="R1294">
        <v>0.43625526705265394</v>
      </c>
      <c r="S1294" s="57">
        <v>0.02016973967068579</v>
      </c>
      <c r="T1294">
        <v>0.05081827394420893</v>
      </c>
    </row>
    <row r="1295" spans="5:20" ht="12.75">
      <c r="E1295">
        <v>3.5098280137258686</v>
      </c>
      <c r="F1295">
        <v>1255</v>
      </c>
      <c r="G1295">
        <v>10.092404975635894</v>
      </c>
      <c r="H1295">
        <v>13.581134128944203</v>
      </c>
      <c r="I1295" s="1">
        <v>6.647132207778537</v>
      </c>
      <c r="J1295" s="1">
        <v>3.5098280137258686</v>
      </c>
      <c r="K1295" s="1">
        <v>0.000830119239860466</v>
      </c>
      <c r="L1295" s="1">
        <v>-0.05738871049125806</v>
      </c>
      <c r="M1295" s="1">
        <v>0.0014746555160371254</v>
      </c>
      <c r="N1295">
        <v>-0.05041787921804619</v>
      </c>
      <c r="R1295">
        <v>0.7143468098178094</v>
      </c>
      <c r="S1295" s="57">
        <v>0.010914997477593724</v>
      </c>
      <c r="T1295">
        <v>0.018079450065560776</v>
      </c>
    </row>
    <row r="1296" spans="5:20" ht="12.75">
      <c r="E1296">
        <v>4.068973073993299</v>
      </c>
      <c r="F1296">
        <v>1256</v>
      </c>
      <c r="G1296">
        <v>9.569112356496612</v>
      </c>
      <c r="H1296">
        <v>14.037193756172437</v>
      </c>
      <c r="I1296" s="1">
        <v>3.272890580170811</v>
      </c>
      <c r="J1296" s="1">
        <v>4.068973073993299</v>
      </c>
      <c r="K1296" s="1">
        <v>0.000876400228621088</v>
      </c>
      <c r="L1296" s="1">
        <v>-0.008099317057564427</v>
      </c>
      <c r="M1296" s="1">
        <v>0.002982378937549774</v>
      </c>
      <c r="N1296">
        <v>-0.036815255477068626</v>
      </c>
      <c r="R1296">
        <v>0.3031982132473132</v>
      </c>
      <c r="S1296" s="57">
        <v>0.04198894841497569</v>
      </c>
      <c r="T1296">
        <v>0.1450831386631382</v>
      </c>
    </row>
    <row r="1297" spans="5:20" ht="12.75">
      <c r="E1297">
        <v>3.8187664531541223</v>
      </c>
      <c r="F1297">
        <v>1257</v>
      </c>
      <c r="G1297">
        <v>9.444230984663541</v>
      </c>
      <c r="H1297">
        <v>15.737092531881219</v>
      </c>
      <c r="I1297" s="1">
        <v>7.143451177695158</v>
      </c>
      <c r="J1297" s="1">
        <v>3.8187664531541223</v>
      </c>
      <c r="K1297" s="1">
        <v>0.01715660356299084</v>
      </c>
      <c r="L1297" s="1">
        <v>-0.006186962999160009</v>
      </c>
      <c r="M1297" s="1">
        <v>0.0009040156955177559</v>
      </c>
      <c r="N1297">
        <v>0.003955751784121698</v>
      </c>
      <c r="R1297">
        <v>4.645379588275045</v>
      </c>
      <c r="S1297" s="57">
        <v>0.1701412014482837</v>
      </c>
      <c r="T1297">
        <v>0.03705643385586158</v>
      </c>
    </row>
    <row r="1298" spans="5:20" ht="12.75">
      <c r="E1298">
        <v>3.628752302610935</v>
      </c>
      <c r="F1298">
        <v>1258</v>
      </c>
      <c r="G1298">
        <v>10.183813409028</v>
      </c>
      <c r="H1298">
        <v>12.670726872273708</v>
      </c>
      <c r="I1298" s="1">
        <v>12.580545495967739</v>
      </c>
      <c r="J1298" s="1">
        <v>3.628752302610935</v>
      </c>
      <c r="K1298" s="1">
        <v>0.0019679169617426006</v>
      </c>
      <c r="L1298" s="1">
        <v>-0.026209802985229083</v>
      </c>
      <c r="M1298" s="1">
        <v>0.001516570004413986</v>
      </c>
      <c r="N1298">
        <v>-0.03338165816142026</v>
      </c>
      <c r="R1298">
        <v>2.8028408680066477</v>
      </c>
      <c r="S1298" s="57">
        <v>0.17887380978094877</v>
      </c>
      <c r="T1298">
        <v>0.06453231499709951</v>
      </c>
    </row>
    <row r="1299" spans="5:20" ht="12.75">
      <c r="E1299">
        <v>3.8950139279416858</v>
      </c>
      <c r="F1299">
        <v>1259</v>
      </c>
      <c r="G1299">
        <v>9.852411119199358</v>
      </c>
      <c r="H1299">
        <v>15.534464856741634</v>
      </c>
      <c r="I1299" s="1">
        <v>6.417231170414166</v>
      </c>
      <c r="J1299" s="1">
        <v>3.8950139279416858</v>
      </c>
      <c r="K1299" s="1">
        <v>0.0006075632745263335</v>
      </c>
      <c r="L1299" s="1">
        <v>0.03002026058154712</v>
      </c>
      <c r="M1299" s="1">
        <v>0.005340826812538758</v>
      </c>
      <c r="N1299">
        <v>0.07605913042385676</v>
      </c>
      <c r="R1299">
        <v>0.8608352011663101</v>
      </c>
      <c r="S1299" s="57">
        <v>0.00934853934934407</v>
      </c>
      <c r="T1299">
        <v>0.013183172962686009</v>
      </c>
    </row>
    <row r="1300" spans="5:20" ht="12.75">
      <c r="E1300">
        <v>3.8287037328550917</v>
      </c>
      <c r="F1300">
        <v>1260</v>
      </c>
      <c r="G1300">
        <v>9.505577305038873</v>
      </c>
      <c r="H1300">
        <v>14.654110795853653</v>
      </c>
      <c r="I1300" s="1">
        <v>13.355148621108464</v>
      </c>
      <c r="J1300" s="1">
        <v>3.8287037328550917</v>
      </c>
      <c r="K1300" s="1">
        <v>0.001623353716958423</v>
      </c>
      <c r="L1300" s="1">
        <v>0.006592098176761848</v>
      </c>
      <c r="M1300" s="1">
        <v>0.007040221697364736</v>
      </c>
      <c r="N1300">
        <v>0.06034764124411612</v>
      </c>
      <c r="R1300">
        <v>0.7955995645986258</v>
      </c>
      <c r="S1300" s="57">
        <v>0.0007023065301272796</v>
      </c>
      <c r="T1300">
        <v>0.00339656612493318</v>
      </c>
    </row>
    <row r="1301" spans="5:20" ht="12.75">
      <c r="E1301">
        <v>3.739405650893071</v>
      </c>
      <c r="F1301">
        <v>1261</v>
      </c>
      <c r="G1301">
        <v>9.80585611591899</v>
      </c>
      <c r="H1301">
        <v>18.2053881083481</v>
      </c>
      <c r="I1301" s="1">
        <v>106.22157522920924</v>
      </c>
      <c r="J1301" s="1">
        <v>3.739405650893071</v>
      </c>
      <c r="K1301" s="1">
        <v>0.0035359222330819426</v>
      </c>
      <c r="L1301" s="1">
        <v>0.08429342128551487</v>
      </c>
      <c r="M1301" s="1">
        <v>0.009197996016722356</v>
      </c>
      <c r="N1301">
        <v>-0.054277268403888745</v>
      </c>
      <c r="R1301">
        <v>3.3387374722693153</v>
      </c>
      <c r="S1301" s="57">
        <v>0.005002988646685534</v>
      </c>
      <c r="T1301">
        <v>0.0020974960459905984</v>
      </c>
    </row>
    <row r="1302" spans="5:20" ht="12.75">
      <c r="E1302">
        <v>4.021631808318491</v>
      </c>
      <c r="F1302">
        <v>1262</v>
      </c>
      <c r="G1302">
        <v>9.48241597590478</v>
      </c>
      <c r="H1302">
        <v>16.569489071602383</v>
      </c>
      <c r="I1302" s="1">
        <v>13.583657318718538</v>
      </c>
      <c r="J1302" s="1">
        <v>4.021631808318491</v>
      </c>
      <c r="K1302" s="1">
        <v>0.0029319824216223764</v>
      </c>
      <c r="L1302" s="1">
        <v>0.003493220373430965</v>
      </c>
      <c r="M1302" s="1">
        <v>0.003382126274466425</v>
      </c>
      <c r="N1302">
        <v>0.032889311296452534</v>
      </c>
      <c r="R1302">
        <v>4.750035207278826</v>
      </c>
      <c r="S1302" s="57">
        <v>0.0038860696605093593</v>
      </c>
      <c r="T1302">
        <v>0.0012391633753555565</v>
      </c>
    </row>
    <row r="1303" spans="5:20" ht="12.75">
      <c r="E1303">
        <v>4.288598883235875</v>
      </c>
      <c r="F1303">
        <v>1263</v>
      </c>
      <c r="G1303">
        <v>9.719636102857095</v>
      </c>
      <c r="H1303">
        <v>16.198874129614484</v>
      </c>
      <c r="I1303" s="1">
        <v>15.296795896868911</v>
      </c>
      <c r="J1303" s="1">
        <v>4.288598883235875</v>
      </c>
      <c r="K1303" s="1">
        <v>0.000640109972429688</v>
      </c>
      <c r="L1303" s="1">
        <v>0.04424604153613824</v>
      </c>
      <c r="M1303" s="1">
        <v>0.0006091665972454008</v>
      </c>
      <c r="N1303">
        <v>-0.013404751902180656</v>
      </c>
      <c r="R1303">
        <v>0.4602674610404196</v>
      </c>
      <c r="S1303" s="57">
        <v>0.0003825319391398538</v>
      </c>
      <c r="T1303">
        <v>0.005176407503920042</v>
      </c>
    </row>
    <row r="1304" spans="5:20" ht="12.75">
      <c r="E1304">
        <v>4.986926621313396</v>
      </c>
      <c r="F1304">
        <v>1264</v>
      </c>
      <c r="G1304">
        <v>8.53592026744988</v>
      </c>
      <c r="H1304">
        <v>18.209176449559045</v>
      </c>
      <c r="I1304" s="1">
        <v>8.270694594911136</v>
      </c>
      <c r="J1304" s="1">
        <v>4.986926621313396</v>
      </c>
      <c r="K1304" s="1">
        <v>0.0810079347342233</v>
      </c>
      <c r="L1304" s="1">
        <v>0.28303089155995087</v>
      </c>
      <c r="M1304" s="1">
        <v>0.0009426270049323913</v>
      </c>
      <c r="N1304">
        <v>-0.03059386395203114</v>
      </c>
      <c r="R1304">
        <v>0.6655636783374345</v>
      </c>
      <c r="S1304" s="57">
        <v>0.02835334370273469</v>
      </c>
      <c r="T1304">
        <v>0.04560546900419321</v>
      </c>
    </row>
    <row r="1305" spans="5:20" ht="12.75">
      <c r="E1305">
        <v>4.354455777603413</v>
      </c>
      <c r="F1305">
        <v>1265</v>
      </c>
      <c r="G1305">
        <v>8.39698462806409</v>
      </c>
      <c r="H1305">
        <v>14.856837623839859</v>
      </c>
      <c r="I1305" s="1">
        <v>6.03311280468504</v>
      </c>
      <c r="J1305" s="1">
        <v>4.354455777603413</v>
      </c>
      <c r="K1305" s="1">
        <v>0.0165041949795874</v>
      </c>
      <c r="L1305" s="1">
        <v>0.19344994514212216</v>
      </c>
      <c r="M1305" s="1">
        <v>0.10120472223740247</v>
      </c>
      <c r="N1305">
        <v>0.13317242150239303</v>
      </c>
      <c r="R1305">
        <v>0.44515865125840937</v>
      </c>
      <c r="S1305" s="57">
        <v>0.027897492924495556</v>
      </c>
      <c r="T1305">
        <v>0.06716143298569842</v>
      </c>
    </row>
    <row r="1306" spans="5:20" ht="12.75">
      <c r="E1306">
        <v>3.7956183601085702</v>
      </c>
      <c r="F1306">
        <v>1266</v>
      </c>
      <c r="G1306">
        <v>9.22142869824757</v>
      </c>
      <c r="H1306">
        <v>17.302529812939394</v>
      </c>
      <c r="I1306" s="1">
        <v>25.178308806624504</v>
      </c>
      <c r="J1306" s="1">
        <v>3.7956183601085702</v>
      </c>
      <c r="K1306" s="1">
        <v>0.25096155041998586</v>
      </c>
      <c r="L1306" s="1">
        <v>0.14867382377685695</v>
      </c>
      <c r="M1306" s="1">
        <v>0.010988177313562483</v>
      </c>
      <c r="N1306">
        <v>-0.02146725498736201</v>
      </c>
      <c r="R1306">
        <v>14.942434381737257</v>
      </c>
      <c r="S1306" s="57">
        <v>0.03692681794282978</v>
      </c>
      <c r="T1306">
        <v>0.002605118881459262</v>
      </c>
    </row>
    <row r="1307" spans="5:20" ht="12.75">
      <c r="E1307">
        <v>3.227042937333223</v>
      </c>
      <c r="F1307">
        <v>1267</v>
      </c>
      <c r="G1307">
        <v>10.38645118670996</v>
      </c>
      <c r="H1307">
        <v>15.498559186216003</v>
      </c>
      <c r="I1307" s="1">
        <v>14.007754221083971</v>
      </c>
      <c r="J1307" s="1">
        <v>3.227042937333223</v>
      </c>
      <c r="K1307" s="1">
        <v>0.008032254654655393</v>
      </c>
      <c r="L1307" s="1">
        <v>-0.023650278215031365</v>
      </c>
      <c r="M1307" s="1">
        <v>0.013138201957147733</v>
      </c>
      <c r="N1307">
        <v>0.12645250029461533</v>
      </c>
      <c r="R1307">
        <v>0.4753199652773501</v>
      </c>
      <c r="S1307" s="57">
        <v>0.0015244371364730282</v>
      </c>
      <c r="T1307">
        <v>0.007414872914956376</v>
      </c>
    </row>
    <row r="1308" spans="5:20" ht="12.75">
      <c r="E1308">
        <v>3.1697500035537125</v>
      </c>
      <c r="F1308">
        <v>1268</v>
      </c>
      <c r="G1308">
        <v>10.303987366169855</v>
      </c>
      <c r="H1308">
        <v>16.870887626642975</v>
      </c>
      <c r="I1308" s="1">
        <v>30.993674322762438</v>
      </c>
      <c r="J1308" s="1">
        <v>3.1697500035537125</v>
      </c>
      <c r="K1308" s="1">
        <v>0.0020162063318823736</v>
      </c>
      <c r="L1308" s="1">
        <v>-0.01626104957051512</v>
      </c>
      <c r="M1308" s="1">
        <v>0.008370920617934223</v>
      </c>
      <c r="N1308">
        <v>0.19067202077368262</v>
      </c>
      <c r="R1308">
        <v>0.8585763428452718</v>
      </c>
      <c r="S1308" s="57">
        <v>0.0009656875229990095</v>
      </c>
      <c r="T1308">
        <v>0.003454191986202292</v>
      </c>
    </row>
    <row r="1309" spans="5:20" ht="12.75">
      <c r="E1309">
        <v>2.9226462869814593</v>
      </c>
      <c r="F1309">
        <v>1269</v>
      </c>
      <c r="G1309">
        <v>10.235402141160412</v>
      </c>
      <c r="H1309">
        <v>13.45032067615889</v>
      </c>
      <c r="I1309" s="1">
        <v>4.196412170593509</v>
      </c>
      <c r="J1309" s="1">
        <v>2.9226462869814593</v>
      </c>
      <c r="K1309" s="1">
        <v>0.0035216685128014306</v>
      </c>
      <c r="L1309" s="1">
        <v>-0.07624257197357254</v>
      </c>
      <c r="M1309" s="1">
        <v>0.03325311546753241</v>
      </c>
      <c r="N1309">
        <v>0.07889766677073792</v>
      </c>
      <c r="R1309">
        <v>1.0535196939026603</v>
      </c>
      <c r="S1309" s="57">
        <v>0.02308941754562358</v>
      </c>
      <c r="T1309">
        <v>0.023814853856867442</v>
      </c>
    </row>
    <row r="1310" spans="5:20" ht="12.75">
      <c r="E1310">
        <v>3.131811742629269</v>
      </c>
      <c r="F1310">
        <v>1270</v>
      </c>
      <c r="G1310">
        <v>10.259756063174878</v>
      </c>
      <c r="H1310">
        <v>14.035190045781707</v>
      </c>
      <c r="I1310" s="1">
        <v>2.924382995009336</v>
      </c>
      <c r="J1310" s="1">
        <v>3.131811742629269</v>
      </c>
      <c r="K1310" s="1">
        <v>0.0058944120778379435</v>
      </c>
      <c r="L1310" s="1">
        <v>-0.07943813265912637</v>
      </c>
      <c r="M1310" s="1">
        <v>0.07841974918872993</v>
      </c>
      <c r="N1310">
        <v>0.09730039032452582</v>
      </c>
      <c r="R1310">
        <v>0.9394734460864894</v>
      </c>
      <c r="S1310" s="57">
        <v>0.07036902391105869</v>
      </c>
      <c r="T1310">
        <v>0.07703147354778592</v>
      </c>
    </row>
    <row r="1311" spans="5:20" ht="12.75">
      <c r="E1311">
        <v>3.784737087527552</v>
      </c>
      <c r="F1311">
        <v>1271</v>
      </c>
      <c r="G1311">
        <v>9.847734292242702</v>
      </c>
      <c r="H1311">
        <v>13.967387602373512</v>
      </c>
      <c r="I1311" s="1">
        <v>20.842884696762816</v>
      </c>
      <c r="J1311" s="1">
        <v>3.784737087527552</v>
      </c>
      <c r="K1311" s="1">
        <v>0.06371946443560243</v>
      </c>
      <c r="L1311" s="1">
        <v>-0.09533261626677049</v>
      </c>
      <c r="M1311" s="1">
        <v>0.05223194067057033</v>
      </c>
      <c r="N1311">
        <v>-0.2109795638395191</v>
      </c>
      <c r="R1311">
        <v>2.4853046136288297</v>
      </c>
      <c r="S1311" s="57">
        <v>0.0012693854700971167</v>
      </c>
      <c r="T1311">
        <v>0.001315486822890269</v>
      </c>
    </row>
    <row r="1312" spans="5:20" ht="12.75">
      <c r="E1312">
        <v>4.8630074743282385</v>
      </c>
      <c r="F1312">
        <v>1272</v>
      </c>
      <c r="G1312">
        <v>9.886026006111429</v>
      </c>
      <c r="H1312">
        <v>11.175234154283922</v>
      </c>
      <c r="I1312" s="1">
        <v>11.023756753484225</v>
      </c>
      <c r="J1312" s="1">
        <v>4.8630074743282385</v>
      </c>
      <c r="K1312" s="1">
        <v>0.03490330969339914</v>
      </c>
      <c r="L1312" s="1">
        <v>-0.21733464987623247</v>
      </c>
      <c r="M1312" s="1">
        <v>0.019956030445930358</v>
      </c>
      <c r="N1312">
        <v>-0.06923405968386656</v>
      </c>
      <c r="R1312">
        <v>4.077617088960039</v>
      </c>
      <c r="S1312" s="57">
        <v>0.0006543066069725544</v>
      </c>
      <c r="T1312">
        <v>0.0006509455275138431</v>
      </c>
    </row>
    <row r="1313" spans="5:20" ht="12.75">
      <c r="E1313">
        <v>4.279747871357022</v>
      </c>
      <c r="F1313">
        <v>1273</v>
      </c>
      <c r="G1313">
        <v>8.837026821894586</v>
      </c>
      <c r="H1313">
        <v>14.447115134059354</v>
      </c>
      <c r="I1313" s="1">
        <v>80.66645478926426</v>
      </c>
      <c r="J1313" s="1">
        <v>4.279747871357022</v>
      </c>
      <c r="K1313" s="1">
        <v>0.03135880670466676</v>
      </c>
      <c r="L1313" s="1">
        <v>0.42477507463345104</v>
      </c>
      <c r="M1313" s="1">
        <v>0.0016053853156345642</v>
      </c>
      <c r="N1313">
        <v>-0.028796642098347706</v>
      </c>
      <c r="R1313">
        <v>3.0760233229671154</v>
      </c>
      <c r="S1313" s="57">
        <v>2.454476141988151E-06</v>
      </c>
      <c r="T1313">
        <v>0.0006509880666998426</v>
      </c>
    </row>
    <row r="1314" spans="5:20" ht="12.75">
      <c r="E1314">
        <v>3.992400144382871</v>
      </c>
      <c r="F1314">
        <v>1274</v>
      </c>
      <c r="G1314">
        <v>9.166052264755969</v>
      </c>
      <c r="H1314">
        <v>12.462058312293635</v>
      </c>
      <c r="I1314" s="1">
        <v>20.625592110317776</v>
      </c>
      <c r="J1314" s="1">
        <v>3.992400144382871</v>
      </c>
      <c r="K1314" s="1">
        <v>0.3419082193818343</v>
      </c>
      <c r="L1314" s="1">
        <v>0.601425195001065</v>
      </c>
      <c r="M1314" s="1">
        <v>0.005208691058281845</v>
      </c>
      <c r="N1314">
        <v>-0.05400314444243294</v>
      </c>
      <c r="R1314">
        <v>0.946239443699059</v>
      </c>
      <c r="S1314" s="57">
        <v>0.002168558024275743</v>
      </c>
      <c r="T1314">
        <v>0.004405394482373224</v>
      </c>
    </row>
    <row r="1315" spans="5:20" ht="12.75">
      <c r="E1315">
        <v>4.340393914592746</v>
      </c>
      <c r="F1315">
        <v>1275</v>
      </c>
      <c r="G1315">
        <v>8.415046218947005</v>
      </c>
      <c r="H1315">
        <v>16.33932330004262</v>
      </c>
      <c r="I1315" s="1">
        <v>14.30359232146273</v>
      </c>
      <c r="J1315" s="1">
        <v>4.340393914592746</v>
      </c>
      <c r="K1315" s="1">
        <v>0.08928492257314359</v>
      </c>
      <c r="L1315" s="1">
        <v>0.7655923283972588</v>
      </c>
      <c r="M1315" s="1">
        <v>0.0066837026420634785</v>
      </c>
      <c r="N1315">
        <v>0.03904673135191194</v>
      </c>
      <c r="R1315">
        <v>0.1002341747380342</v>
      </c>
      <c r="S1315" s="57">
        <v>0.0016816974203560156</v>
      </c>
      <c r="T1315">
        <v>0.036730959575197494</v>
      </c>
    </row>
    <row r="1316" spans="5:20" ht="12.75">
      <c r="E1316">
        <v>3.5949086159048593</v>
      </c>
      <c r="F1316">
        <v>1276</v>
      </c>
      <c r="G1316">
        <v>8.89252171571396</v>
      </c>
      <c r="H1316">
        <v>16.515410082062722</v>
      </c>
      <c r="I1316" s="1">
        <v>35.27623908012136</v>
      </c>
      <c r="J1316" s="1">
        <v>3.5949086159048593</v>
      </c>
      <c r="K1316" s="1">
        <v>0.9191946902993843</v>
      </c>
      <c r="L1316" s="1">
        <v>1.0561559727904675</v>
      </c>
      <c r="M1316" s="1">
        <v>0.014038134874426298</v>
      </c>
      <c r="N1316">
        <v>-0.29901169826288265</v>
      </c>
      <c r="R1316">
        <v>0.41943820660817854</v>
      </c>
      <c r="S1316" s="57">
        <v>0.0464977475697863</v>
      </c>
      <c r="T1316">
        <v>0.1156254885838067</v>
      </c>
    </row>
    <row r="1317" spans="5:20" ht="12.75">
      <c r="E1317">
        <v>4.20989151202384</v>
      </c>
      <c r="F1317">
        <v>1277</v>
      </c>
      <c r="G1317">
        <v>8.401800171237687</v>
      </c>
      <c r="H1317">
        <v>15.89925656485517</v>
      </c>
      <c r="I1317" s="1">
        <v>4.2491916472539195</v>
      </c>
      <c r="J1317" s="1">
        <v>4.20989151202384</v>
      </c>
      <c r="K1317" s="1">
        <v>0.1956649456584852</v>
      </c>
      <c r="L1317" s="1">
        <v>0.6907344434564252</v>
      </c>
      <c r="M1317" s="1">
        <v>0.03991949855672046</v>
      </c>
      <c r="N1317">
        <v>0.15438959987495418</v>
      </c>
      <c r="R1317">
        <v>2.2198809752595454</v>
      </c>
      <c r="S1317" s="57">
        <v>0.030964836983130968</v>
      </c>
      <c r="T1317">
        <v>0.014849821837531972</v>
      </c>
    </row>
    <row r="1318" spans="5:20" ht="12.75">
      <c r="E1318">
        <v>4.424640282762171</v>
      </c>
      <c r="F1318">
        <v>1278</v>
      </c>
      <c r="G1318">
        <v>8.032113673320572</v>
      </c>
      <c r="H1318">
        <v>14.711860248801441</v>
      </c>
      <c r="I1318" s="1">
        <v>7.790254536471145</v>
      </c>
      <c r="J1318" s="1">
        <v>4.424640282762171</v>
      </c>
      <c r="K1318" s="1">
        <v>0.30584106913114734</v>
      </c>
      <c r="L1318" s="1">
        <v>0.8080026773868028</v>
      </c>
      <c r="M1318" s="1">
        <v>0.01882103381271519</v>
      </c>
      <c r="N1318">
        <v>0.040976410515445004</v>
      </c>
      <c r="R1318">
        <v>0.860075155507596</v>
      </c>
      <c r="S1318" s="57">
        <v>0.09661301054417791</v>
      </c>
      <c r="T1318">
        <v>0.11465627150452783</v>
      </c>
    </row>
    <row r="1319" spans="5:20" ht="12.75">
      <c r="E1319">
        <v>4.1325014503095865</v>
      </c>
      <c r="F1319">
        <v>1279</v>
      </c>
      <c r="G1319">
        <v>8.52397666324007</v>
      </c>
      <c r="H1319">
        <v>12.364288816645304</v>
      </c>
      <c r="I1319" s="1">
        <v>9.365876016950914</v>
      </c>
      <c r="J1319" s="1">
        <v>4.1325014503095865</v>
      </c>
      <c r="K1319" s="1">
        <v>0.6107328016738106</v>
      </c>
      <c r="L1319" s="1">
        <v>0.5414975583449739</v>
      </c>
      <c r="M1319" s="1">
        <v>0.040443665930813034</v>
      </c>
      <c r="N1319">
        <v>-0.3602804583321203</v>
      </c>
      <c r="R1319">
        <v>1.6776323547485466</v>
      </c>
      <c r="S1319" s="57">
        <v>0.02969492973677409</v>
      </c>
      <c r="T1319">
        <v>0.018892655263271142</v>
      </c>
    </row>
    <row r="1320" spans="5:20" ht="12.75">
      <c r="E1320">
        <v>4.1440358563910475</v>
      </c>
      <c r="F1320">
        <v>1280</v>
      </c>
      <c r="G1320">
        <v>8.880144100649888</v>
      </c>
      <c r="H1320">
        <v>19.215247994831515</v>
      </c>
      <c r="I1320" s="1">
        <v>470.5211429733017</v>
      </c>
      <c r="J1320" s="1">
        <v>4.1440358563910475</v>
      </c>
      <c r="K1320" s="1">
        <v>2.051872668163029</v>
      </c>
      <c r="L1320" s="1">
        <v>0.3929131730006985</v>
      </c>
      <c r="M1320" s="1">
        <v>0.1911117471024908</v>
      </c>
      <c r="N1320">
        <v>-0.23293492960759354</v>
      </c>
      <c r="R1320">
        <v>2.104759744936402</v>
      </c>
      <c r="S1320" s="57">
        <v>0.007427758684900438</v>
      </c>
      <c r="T1320">
        <v>0.004479256460306974</v>
      </c>
    </row>
    <row r="1321" spans="5:20" ht="12.75">
      <c r="E1321">
        <v>5.069895527066489</v>
      </c>
      <c r="F1321">
        <v>1281</v>
      </c>
      <c r="G1321">
        <v>8.45650213174577</v>
      </c>
      <c r="H1321">
        <v>14.365026450576018</v>
      </c>
      <c r="I1321" s="1">
        <v>33.326012572933024</v>
      </c>
      <c r="J1321" s="1">
        <v>5.069895527066489</v>
      </c>
      <c r="K1321" s="1">
        <v>0.06686250038324895</v>
      </c>
      <c r="L1321" s="1">
        <v>-0.019808743870122686</v>
      </c>
      <c r="M1321" s="1">
        <v>0.13438638697291144</v>
      </c>
      <c r="N1321">
        <v>0.3342034264034482</v>
      </c>
      <c r="R1321">
        <v>1.0516142939085285</v>
      </c>
      <c r="S1321" s="57">
        <v>0.001038698870465957</v>
      </c>
      <c r="T1321">
        <v>0.0028895564543650726</v>
      </c>
    </row>
    <row r="1322" spans="5:20" ht="12.75">
      <c r="E1322">
        <v>4.8564740758312475</v>
      </c>
      <c r="F1322">
        <v>1282</v>
      </c>
      <c r="G1322">
        <v>8.02915156860251</v>
      </c>
      <c r="H1322">
        <v>14.483868261856182</v>
      </c>
      <c r="I1322" s="1">
        <v>32.79304914961781</v>
      </c>
      <c r="J1322" s="1">
        <v>4.8564740758312475</v>
      </c>
      <c r="K1322" s="1">
        <v>0.0012027952762806422</v>
      </c>
      <c r="L1322" s="1">
        <v>-0.04872053086774323</v>
      </c>
      <c r="M1322" s="1">
        <v>0.3028633987800613</v>
      </c>
      <c r="N1322">
        <v>0.06272910492583639</v>
      </c>
      <c r="R1322">
        <v>2.0228205743867647</v>
      </c>
      <c r="S1322" s="57">
        <v>0.0006538383685356529</v>
      </c>
      <c r="T1322">
        <v>0.0013119494640992499</v>
      </c>
    </row>
    <row r="1323" spans="5:20" ht="12.75">
      <c r="E1323">
        <v>4.797042518485828</v>
      </c>
      <c r="F1323">
        <v>1283</v>
      </c>
      <c r="G1323">
        <v>7.79682602738355</v>
      </c>
      <c r="H1323">
        <v>14.711659533674444</v>
      </c>
      <c r="I1323" s="1">
        <v>18.743376910275234</v>
      </c>
      <c r="J1323" s="1">
        <v>4.797042518485828</v>
      </c>
      <c r="K1323" s="1">
        <v>0.0008735377213246361</v>
      </c>
      <c r="L1323" s="1">
        <v>0.04203039149538957</v>
      </c>
      <c r="M1323" s="1">
        <v>0.0027664439319314144</v>
      </c>
      <c r="N1323">
        <v>0.023050348792907245</v>
      </c>
      <c r="R1323">
        <v>1.8925758629407246</v>
      </c>
      <c r="S1323" s="57">
        <v>0.002543372015349842</v>
      </c>
      <c r="T1323">
        <v>0.002400628743246389</v>
      </c>
    </row>
    <row r="1324" spans="5:20" ht="12.75">
      <c r="E1324">
        <v>4.630309743927267</v>
      </c>
      <c r="F1324">
        <v>1284</v>
      </c>
      <c r="G1324">
        <v>8.570754415805975</v>
      </c>
      <c r="H1324">
        <v>17.27475396303445</v>
      </c>
      <c r="I1324" s="1">
        <v>20.96067149298758</v>
      </c>
      <c r="J1324" s="1">
        <v>4.630309743927267</v>
      </c>
      <c r="K1324" s="1">
        <v>0.0013487750215799197</v>
      </c>
      <c r="L1324" s="1">
        <v>-0.0005099481135160781</v>
      </c>
      <c r="M1324" s="1">
        <v>0.0015719218499055407</v>
      </c>
      <c r="N1324">
        <v>-0.050665178679597134</v>
      </c>
      <c r="R1324">
        <v>1.8260155674075171</v>
      </c>
      <c r="S1324" s="57">
        <v>0.0014763209636099557</v>
      </c>
      <c r="T1324">
        <v>0.0019037740015247827</v>
      </c>
    </row>
    <row r="1325" spans="5:20" ht="12.75">
      <c r="E1325">
        <v>4.555524901991316</v>
      </c>
      <c r="F1325">
        <v>1285</v>
      </c>
      <c r="G1325">
        <v>8.425908224310145</v>
      </c>
      <c r="H1325">
        <v>15.698284044075638</v>
      </c>
      <c r="I1325" s="1">
        <v>154.31661974129636</v>
      </c>
      <c r="J1325" s="1">
        <v>4.555524901991316</v>
      </c>
      <c r="K1325" s="1">
        <v>0.27975015619983856</v>
      </c>
      <c r="L1325" s="1">
        <v>0.6369149093137049</v>
      </c>
      <c r="M1325" s="1">
        <v>0.0016731528131724354</v>
      </c>
      <c r="N1325">
        <v>-0.05368257936892561</v>
      </c>
      <c r="R1325">
        <v>0.8445433950640766</v>
      </c>
      <c r="S1325" s="57">
        <v>0.0001228996898202996</v>
      </c>
      <c r="T1325">
        <v>0.00251366561177029</v>
      </c>
    </row>
    <row r="1326" spans="5:20" ht="12.75">
      <c r="E1326">
        <v>4.069140032142582</v>
      </c>
      <c r="F1326">
        <v>1286</v>
      </c>
      <c r="G1326">
        <v>9.14379953129922</v>
      </c>
      <c r="H1326">
        <v>15.741487917606342</v>
      </c>
      <c r="I1326" s="1">
        <v>4.763201607854268</v>
      </c>
      <c r="J1326" s="1">
        <v>4.069140032142582</v>
      </c>
      <c r="K1326" s="1">
        <v>0.16286842419564185</v>
      </c>
      <c r="L1326" s="1">
        <v>0.4106097171409884</v>
      </c>
      <c r="M1326" s="1">
        <v>0.0026264663627093635</v>
      </c>
      <c r="N1326">
        <v>0.01407043417652255</v>
      </c>
      <c r="R1326">
        <v>1.7399247725337785</v>
      </c>
      <c r="S1326" s="57">
        <v>3.3118232163933495E-06</v>
      </c>
      <c r="T1326">
        <v>0.0011513784129293448</v>
      </c>
    </row>
    <row r="1327" spans="5:20" ht="12.75">
      <c r="E1327">
        <v>3.6880307342906793</v>
      </c>
      <c r="F1327">
        <v>1287</v>
      </c>
      <c r="G1327">
        <v>9.33718039356698</v>
      </c>
      <c r="H1327">
        <v>14.324984215834782</v>
      </c>
      <c r="I1327" s="1">
        <v>12.783791090754155</v>
      </c>
      <c r="J1327" s="1">
        <v>3.6880307342906793</v>
      </c>
      <c r="K1327" s="1">
        <v>0.0936246646701437</v>
      </c>
      <c r="L1327" s="1">
        <v>0.18124610714877243</v>
      </c>
      <c r="M1327" s="1">
        <v>0.0016235937611068657</v>
      </c>
      <c r="N1327">
        <v>0.07534585668084752</v>
      </c>
      <c r="R1327">
        <v>1.4878699817030703</v>
      </c>
      <c r="S1327" s="57">
        <v>0.0024965669928529383</v>
      </c>
      <c r="T1327">
        <v>0.0030221504890541604</v>
      </c>
    </row>
    <row r="1328" spans="5:20" ht="12.75">
      <c r="E1328">
        <v>2.904079446564108</v>
      </c>
      <c r="F1328">
        <v>1288</v>
      </c>
      <c r="G1328">
        <v>10.296217783753292</v>
      </c>
      <c r="H1328">
        <v>18.36715777422006</v>
      </c>
      <c r="I1328" s="1">
        <v>160.3692309540394</v>
      </c>
      <c r="J1328" s="1">
        <v>2.904079446564108</v>
      </c>
      <c r="K1328" s="1">
        <v>0.022329493839103088</v>
      </c>
      <c r="L1328" s="1">
        <v>0.10287365286555414</v>
      </c>
      <c r="M1328" s="1">
        <v>0.013612694993297921</v>
      </c>
      <c r="N1328">
        <v>0.24906152362349532</v>
      </c>
      <c r="R1328">
        <v>0.9441985331772257</v>
      </c>
      <c r="S1328" s="57">
        <v>0.003795129254624902</v>
      </c>
      <c r="T1328">
        <v>0.006137617302924955</v>
      </c>
    </row>
    <row r="1329" spans="5:20" ht="12.75">
      <c r="E1329">
        <v>4.0725078164173745</v>
      </c>
      <c r="F1329">
        <v>1289</v>
      </c>
      <c r="G1329">
        <v>9.534265061141125</v>
      </c>
      <c r="H1329">
        <v>13.543718067008127</v>
      </c>
      <c r="I1329" s="1">
        <v>1.8705813655617265</v>
      </c>
      <c r="J1329" s="1">
        <v>4.0725078164173745</v>
      </c>
      <c r="K1329" s="1">
        <v>0.057541672379425896</v>
      </c>
      <c r="L1329" s="1">
        <v>0.026261982371470392</v>
      </c>
      <c r="M1329" s="1">
        <v>0.027141386036752427</v>
      </c>
      <c r="N1329">
        <v>0.09989267912612346</v>
      </c>
      <c r="R1329">
        <v>3.43780734352617</v>
      </c>
      <c r="S1329" s="57">
        <v>8.698258713258757E-06</v>
      </c>
      <c r="T1329">
        <v>0.0005842963429861461</v>
      </c>
    </row>
    <row r="1330" spans="5:20" ht="12.75">
      <c r="E1330">
        <v>4.0822121599747705</v>
      </c>
      <c r="F1330">
        <v>1290</v>
      </c>
      <c r="G1330">
        <v>9.133341589569664</v>
      </c>
      <c r="H1330">
        <v>15.188419777266033</v>
      </c>
      <c r="I1330" s="1">
        <v>2.5598267938011507</v>
      </c>
      <c r="J1330" s="1">
        <v>4.0822121599747705</v>
      </c>
      <c r="K1330" s="1">
        <v>0.10020184231950312</v>
      </c>
      <c r="L1330" s="1">
        <v>-0.10865802873291827</v>
      </c>
      <c r="M1330" s="1">
        <v>0.03895319091511751</v>
      </c>
      <c r="N1330">
        <v>-0.0054532375668538274</v>
      </c>
      <c r="R1330">
        <v>1.4993527296169873</v>
      </c>
      <c r="S1330" s="57">
        <v>0.0006438306142259778</v>
      </c>
      <c r="T1330">
        <v>0.0017633146370443131</v>
      </c>
    </row>
    <row r="1331" spans="5:20" ht="12.75">
      <c r="E1331">
        <v>3.5215470194633616</v>
      </c>
      <c r="F1331">
        <v>1291</v>
      </c>
      <c r="G1331">
        <v>10.444370129726098</v>
      </c>
      <c r="H1331">
        <v>14.92350128986027</v>
      </c>
      <c r="I1331" s="1">
        <v>26.316641635697536</v>
      </c>
      <c r="J1331" s="1">
        <v>3.5215470194633616</v>
      </c>
      <c r="K1331" s="1">
        <v>0.006177622575118706</v>
      </c>
      <c r="L1331" s="1">
        <v>-0.04275262223635784</v>
      </c>
      <c r="M1331" s="1">
        <v>0.00045995252899495284</v>
      </c>
      <c r="N1331">
        <v>0.009882665925192689</v>
      </c>
      <c r="R1331">
        <v>2.101619521654996</v>
      </c>
      <c r="S1331" s="57">
        <v>9.569285935095875E-05</v>
      </c>
      <c r="T1331">
        <v>0.0009971799546763965</v>
      </c>
    </row>
    <row r="1332" spans="5:20" ht="12.75">
      <c r="E1332">
        <v>3.8880504066491532</v>
      </c>
      <c r="F1332">
        <v>1292</v>
      </c>
      <c r="G1332">
        <v>9.572429430199966</v>
      </c>
      <c r="H1332">
        <v>16.79249138690928</v>
      </c>
      <c r="I1332" s="1">
        <v>9.79890439746177</v>
      </c>
      <c r="J1332" s="1">
        <v>3.8880504066491532</v>
      </c>
      <c r="K1332" s="1">
        <v>0.0017935956435341787</v>
      </c>
      <c r="L1332" s="1">
        <v>-0.0328342921035579</v>
      </c>
      <c r="M1332" s="1">
        <v>0.0008388643544925002</v>
      </c>
      <c r="N1332">
        <v>-0.0010202298486173917</v>
      </c>
      <c r="R1332">
        <v>0.7935567728378778</v>
      </c>
      <c r="S1332" s="57">
        <v>0.003716018850468557</v>
      </c>
      <c r="T1332">
        <v>0.007203037068195155</v>
      </c>
    </row>
    <row r="1333" spans="5:20" ht="12.75">
      <c r="E1333">
        <v>3.313108283453125</v>
      </c>
      <c r="F1333">
        <v>1293</v>
      </c>
      <c r="G1333">
        <v>10.223052250753689</v>
      </c>
      <c r="H1333">
        <v>13.236064747576997</v>
      </c>
      <c r="I1333" s="1">
        <v>20.78583652356625</v>
      </c>
      <c r="J1333" s="1">
        <v>3.313108283453125</v>
      </c>
      <c r="K1333" s="1">
        <v>0.006592167223659937</v>
      </c>
      <c r="L1333" s="1">
        <v>0.08811359129348922</v>
      </c>
      <c r="M1333" s="1">
        <v>0.0021163793093077377</v>
      </c>
      <c r="N1333">
        <v>0.020439240427944875</v>
      </c>
      <c r="R1333">
        <v>0.40069245869150105</v>
      </c>
      <c r="S1333" s="57">
        <v>0.0036680075954413126</v>
      </c>
      <c r="T1333">
        <v>0.014145530998888087</v>
      </c>
    </row>
    <row r="1334" spans="5:20" ht="12.75">
      <c r="E1334">
        <v>3.6641512233331275</v>
      </c>
      <c r="F1334">
        <v>1294</v>
      </c>
      <c r="G1334">
        <v>9.526049384046894</v>
      </c>
      <c r="H1334">
        <v>12.083656581007004</v>
      </c>
      <c r="I1334" s="1">
        <v>36.37235679925839</v>
      </c>
      <c r="J1334" s="1">
        <v>3.6641512233331275</v>
      </c>
      <c r="K1334" s="1">
        <v>0.003551534920142057</v>
      </c>
      <c r="L1334" s="1">
        <v>-0.019507986029637728</v>
      </c>
      <c r="M1334" s="1">
        <v>0.008910472857734377</v>
      </c>
      <c r="N1334">
        <v>-0.14202020867005438</v>
      </c>
      <c r="R1334">
        <v>3.4227925381515294</v>
      </c>
      <c r="S1334" s="57">
        <v>3.657885084254003E-05</v>
      </c>
      <c r="T1334">
        <v>0.0005950050516185796</v>
      </c>
    </row>
    <row r="1335" spans="5:20" ht="12.75">
      <c r="E1335">
        <v>3.2681346787320256</v>
      </c>
      <c r="F1335">
        <v>1295</v>
      </c>
      <c r="G1335">
        <v>9.997712207443978</v>
      </c>
      <c r="H1335">
        <v>15.06360998996901</v>
      </c>
      <c r="I1335" s="1">
        <v>11.411960346194004</v>
      </c>
      <c r="J1335" s="1">
        <v>3.2681346787320256</v>
      </c>
      <c r="K1335" s="1">
        <v>0.0026495564952698585</v>
      </c>
      <c r="L1335" s="1">
        <v>0.03404255584097885</v>
      </c>
      <c r="M1335" s="1">
        <v>0.05081827394420893</v>
      </c>
      <c r="N1335">
        <v>-0.10447486529110112</v>
      </c>
      <c r="R1335">
        <v>0.8079142718915192</v>
      </c>
      <c r="S1335" s="57">
        <v>0.001015313741798114</v>
      </c>
      <c r="T1335">
        <v>0.00373221992320862</v>
      </c>
    </row>
    <row r="1336" spans="5:20" ht="12.75">
      <c r="E1336">
        <v>3.5102210320725113</v>
      </c>
      <c r="F1336">
        <v>1296</v>
      </c>
      <c r="G1336">
        <v>10.516020246147608</v>
      </c>
      <c r="H1336">
        <v>13.388134847448253</v>
      </c>
      <c r="I1336" s="1">
        <v>15.067919889830018</v>
      </c>
      <c r="J1336" s="1">
        <v>3.5102210320725113</v>
      </c>
      <c r="K1336" s="1">
        <v>0.004192308993383784</v>
      </c>
      <c r="L1336" s="1">
        <v>-0.10973177721194949</v>
      </c>
      <c r="M1336" s="1">
        <v>0.018079450065560776</v>
      </c>
      <c r="N1336">
        <v>-0.2049120504386594</v>
      </c>
      <c r="R1336">
        <v>3.179845426914637</v>
      </c>
      <c r="S1336" s="57">
        <v>0.0012474319951977077</v>
      </c>
      <c r="T1336">
        <v>0.001021254670969541</v>
      </c>
    </row>
    <row r="1337" spans="5:20" ht="12.75">
      <c r="E1337">
        <v>3.4563571861499973</v>
      </c>
      <c r="F1337">
        <v>1297</v>
      </c>
      <c r="G1337">
        <v>10.362926539240101</v>
      </c>
      <c r="H1337">
        <v>16.44349649200145</v>
      </c>
      <c r="I1337" s="1">
        <v>2.78922411100908</v>
      </c>
      <c r="J1337" s="1">
        <v>3.4563571861499973</v>
      </c>
      <c r="K1337" s="1">
        <v>0.009136522655102133</v>
      </c>
      <c r="L1337" s="1">
        <v>0.026446297160269045</v>
      </c>
      <c r="M1337" s="1">
        <v>0.1450831386631382</v>
      </c>
      <c r="N1337">
        <v>-0.41248175892793576</v>
      </c>
      <c r="R1337">
        <v>2.944916770635962</v>
      </c>
      <c r="S1337" s="57">
        <v>0.004130392713987785</v>
      </c>
      <c r="T1337">
        <v>0.0020816862381696144</v>
      </c>
    </row>
    <row r="1338" spans="5:20" ht="12.75">
      <c r="E1338">
        <v>4.320220797943516</v>
      </c>
      <c r="F1338">
        <v>1298</v>
      </c>
      <c r="G1338">
        <v>10.142305820266166</v>
      </c>
      <c r="H1338">
        <v>13.11103439388715</v>
      </c>
      <c r="I1338" s="1">
        <v>323.2991705679193</v>
      </c>
      <c r="J1338" s="1">
        <v>4.320220797943516</v>
      </c>
      <c r="K1338" s="1">
        <v>0.009391005987357379</v>
      </c>
      <c r="L1338" s="1">
        <v>-0.04686346731480181</v>
      </c>
      <c r="M1338" s="1">
        <v>0.03705643385586158</v>
      </c>
      <c r="N1338">
        <v>-0.42293475830315574</v>
      </c>
      <c r="R1338">
        <v>3.2239007853096524</v>
      </c>
      <c r="S1338" s="57">
        <v>0.001284428256386346</v>
      </c>
      <c r="T1338">
        <v>0.0010187746072560604</v>
      </c>
    </row>
    <row r="1339" spans="5:20" ht="12.75">
      <c r="E1339">
        <v>3.863965430859758</v>
      </c>
      <c r="F1339">
        <v>1299</v>
      </c>
      <c r="G1339">
        <v>9.503614950296052</v>
      </c>
      <c r="H1339">
        <v>15.214441191701761</v>
      </c>
      <c r="I1339" s="1">
        <v>10.453910578558636</v>
      </c>
      <c r="J1339" s="1">
        <v>3.863965430859758</v>
      </c>
      <c r="K1339" s="1">
        <v>0.000975361959873944</v>
      </c>
      <c r="L1339" s="1">
        <v>0.016721297769666178</v>
      </c>
      <c r="M1339" s="1">
        <v>0.06453231499709951</v>
      </c>
      <c r="N1339">
        <v>-0.09668784488933482</v>
      </c>
      <c r="R1339">
        <v>4.9174453772477955</v>
      </c>
      <c r="S1339" s="57">
        <v>2.9076421323976933E-06</v>
      </c>
      <c r="T1339">
        <v>0.00040730653590978743</v>
      </c>
    </row>
    <row r="1340" spans="5:20" ht="12.75">
      <c r="E1340">
        <v>3.430905559180212</v>
      </c>
      <c r="F1340">
        <v>1300</v>
      </c>
      <c r="G1340">
        <v>9.986880141472726</v>
      </c>
      <c r="H1340">
        <v>13.661472906108397</v>
      </c>
      <c r="I1340" s="1">
        <v>56.4757491268317</v>
      </c>
      <c r="J1340" s="1">
        <v>3.430905559180212</v>
      </c>
      <c r="K1340" s="1">
        <v>0.0008600016283354203</v>
      </c>
      <c r="L1340" s="1">
        <v>-0.002834783858214136</v>
      </c>
      <c r="M1340" s="1">
        <v>0.013183172962686009</v>
      </c>
      <c r="N1340">
        <v>-0.02650106658471088</v>
      </c>
      <c r="R1340">
        <v>0.2686288831139879</v>
      </c>
      <c r="S1340" s="57">
        <v>2.7034974757568975E-05</v>
      </c>
      <c r="T1340">
        <v>0.007545856392134246</v>
      </c>
    </row>
    <row r="1341" spans="5:20" ht="12.75">
      <c r="E1341">
        <v>3.6417665314620287</v>
      </c>
      <c r="F1341">
        <v>1301</v>
      </c>
      <c r="G1341">
        <v>10.695331680935208</v>
      </c>
      <c r="H1341">
        <v>16.91250810764338</v>
      </c>
      <c r="I1341" s="1">
        <v>20.96444121949226</v>
      </c>
      <c r="J1341" s="1">
        <v>3.6417665314620287</v>
      </c>
      <c r="K1341" s="1">
        <v>0.002744084942594155</v>
      </c>
      <c r="L1341" s="1">
        <v>-0.09147313080334701</v>
      </c>
      <c r="M1341" s="1">
        <v>0.00339656612493318</v>
      </c>
      <c r="N1341">
        <v>0.07073180788503525</v>
      </c>
      <c r="R1341">
        <v>5.369068094296381</v>
      </c>
      <c r="S1341" s="57">
        <v>0.003791268993189716</v>
      </c>
      <c r="T1341">
        <v>0.0010786357877155337</v>
      </c>
    </row>
    <row r="1342" spans="5:20" ht="12.75">
      <c r="E1342">
        <v>2.7072766251187206</v>
      </c>
      <c r="F1342">
        <v>1302</v>
      </c>
      <c r="G1342">
        <v>10.165572511718494</v>
      </c>
      <c r="H1342">
        <v>20.786474787937824</v>
      </c>
      <c r="I1342" s="1">
        <v>31.611110448720027</v>
      </c>
      <c r="J1342" s="1">
        <v>2.7072766251187206</v>
      </c>
      <c r="K1342" s="1">
        <v>0.010400317182933487</v>
      </c>
      <c r="L1342" s="1">
        <v>0.04860095676465512</v>
      </c>
      <c r="M1342" s="1">
        <v>0.0020974960459905984</v>
      </c>
      <c r="N1342">
        <v>-0.06233834823372656</v>
      </c>
      <c r="R1342">
        <v>3.3702225853173005</v>
      </c>
      <c r="S1342" s="57">
        <v>0.00014547417942111857</v>
      </c>
      <c r="T1342">
        <v>0.0006365971757379123</v>
      </c>
    </row>
    <row r="1343" spans="5:20" ht="12.75">
      <c r="E1343">
        <v>4.124036451865795</v>
      </c>
      <c r="F1343">
        <v>1303</v>
      </c>
      <c r="G1343">
        <v>10.276491269047314</v>
      </c>
      <c r="H1343">
        <v>16.59888896705199</v>
      </c>
      <c r="I1343" s="1">
        <v>10.179603245335043</v>
      </c>
      <c r="J1343" s="1">
        <v>4.124036451865795</v>
      </c>
      <c r="K1343" s="1">
        <v>0.003572602509542594</v>
      </c>
      <c r="L1343" s="1">
        <v>-0.03330847436289951</v>
      </c>
      <c r="M1343" s="1">
        <v>0.0012391633753555565</v>
      </c>
      <c r="N1343">
        <v>-0.019558423738631234</v>
      </c>
      <c r="R1343">
        <v>2.697849555356893</v>
      </c>
      <c r="S1343" s="57">
        <v>0.0006594221758873039</v>
      </c>
      <c r="T1343">
        <v>0.000985756292676407</v>
      </c>
    </row>
    <row r="1344" spans="5:20" ht="12.75">
      <c r="E1344">
        <v>3.341229091139854</v>
      </c>
      <c r="F1344">
        <v>1304</v>
      </c>
      <c r="G1344">
        <v>10.10504296936584</v>
      </c>
      <c r="H1344">
        <v>11.826027258156754</v>
      </c>
      <c r="I1344" s="1">
        <v>10.989164002027183</v>
      </c>
      <c r="J1344" s="1">
        <v>3.341229091139854</v>
      </c>
      <c r="K1344" s="1">
        <v>0.010646607749189048</v>
      </c>
      <c r="L1344" s="1">
        <v>0.012118405508484788</v>
      </c>
      <c r="M1344" s="1">
        <v>0.005176407503920042</v>
      </c>
      <c r="N1344">
        <v>0.16838451146924022</v>
      </c>
      <c r="R1344">
        <v>2.158471932159345</v>
      </c>
      <c r="S1344" s="57">
        <v>0.00015605019355919756</v>
      </c>
      <c r="T1344">
        <v>0.0009988780309977325</v>
      </c>
    </row>
    <row r="1345" spans="5:20" ht="12.75">
      <c r="E1345">
        <v>3.303212385407351</v>
      </c>
      <c r="F1345">
        <v>1305</v>
      </c>
      <c r="G1345">
        <v>10.377945440250592</v>
      </c>
      <c r="H1345">
        <v>14.672469133567654</v>
      </c>
      <c r="I1345" s="1">
        <v>1.7009822940279324</v>
      </c>
      <c r="J1345" s="1">
        <v>3.303212385407351</v>
      </c>
      <c r="K1345" s="1">
        <v>0.000802614843792837</v>
      </c>
      <c r="L1345" s="1">
        <v>-0.012537547389163236</v>
      </c>
      <c r="M1345" s="1">
        <v>0.04560546900419321</v>
      </c>
      <c r="N1345">
        <v>-0.1670254259820808</v>
      </c>
      <c r="R1345">
        <v>0.01732827286105021</v>
      </c>
      <c r="S1345" s="57">
        <v>1.1611405175287405E-07</v>
      </c>
      <c r="T1345">
        <v>0.11542501264205812</v>
      </c>
    </row>
    <row r="1346" spans="5:20" ht="12.75">
      <c r="E1346">
        <v>3.881035150182593</v>
      </c>
      <c r="F1346">
        <v>1306</v>
      </c>
      <c r="G1346">
        <v>10.213439972199478</v>
      </c>
      <c r="H1346">
        <v>14.709628678367208</v>
      </c>
      <c r="I1346" s="1">
        <v>19.26290874122924</v>
      </c>
      <c r="J1346" s="1">
        <v>3.881035150182593</v>
      </c>
      <c r="K1346" s="1">
        <v>0.0007967739846135346</v>
      </c>
      <c r="L1346" s="1">
        <v>-0.046639788684465666</v>
      </c>
      <c r="M1346" s="1">
        <v>0.06716143298569842</v>
      </c>
      <c r="N1346">
        <v>-0.19216351876157395</v>
      </c>
      <c r="R1346">
        <v>0.459730869028271</v>
      </c>
      <c r="S1346" s="57">
        <v>0.0020401908263637247</v>
      </c>
      <c r="T1346">
        <v>0.008788165203923417</v>
      </c>
    </row>
    <row r="1347" spans="5:20" ht="12.75">
      <c r="E1347">
        <v>4.75519967513595</v>
      </c>
      <c r="F1347">
        <v>1307</v>
      </c>
      <c r="G1347">
        <v>9.437904406721644</v>
      </c>
      <c r="H1347">
        <v>16.594804580032847</v>
      </c>
      <c r="I1347" s="1">
        <v>39.35030768755059</v>
      </c>
      <c r="J1347" s="1">
        <v>4.75519967513595</v>
      </c>
      <c r="K1347" s="1">
        <v>0.00584255366415079</v>
      </c>
      <c r="L1347" s="1">
        <v>-0.16713065408866498</v>
      </c>
      <c r="M1347" s="1">
        <v>0.002605118881459262</v>
      </c>
      <c r="N1347">
        <v>0.039044040985443965</v>
      </c>
      <c r="R1347">
        <v>0.3348325208207825</v>
      </c>
      <c r="S1347" s="57">
        <v>0.0005532961487378875</v>
      </c>
      <c r="T1347">
        <v>0.007625591870463882</v>
      </c>
    </row>
    <row r="1348" spans="5:20" ht="12.75">
      <c r="E1348">
        <v>3.7912802894488187</v>
      </c>
      <c r="F1348">
        <v>1308</v>
      </c>
      <c r="G1348">
        <v>8.862257854604477</v>
      </c>
      <c r="H1348">
        <v>15.301349477321658</v>
      </c>
      <c r="I1348" s="1">
        <v>76.66751175518041</v>
      </c>
      <c r="J1348" s="1">
        <v>3.7912802894488187</v>
      </c>
      <c r="K1348" s="1">
        <v>0.011192979317045609</v>
      </c>
      <c r="L1348" s="1">
        <v>0.04025566857425928</v>
      </c>
      <c r="M1348" s="1">
        <v>0.007414872914956376</v>
      </c>
      <c r="N1348">
        <v>-0.03107551323790179</v>
      </c>
      <c r="R1348">
        <v>2.718828484606643</v>
      </c>
      <c r="S1348" s="57">
        <v>0.004550197627574928</v>
      </c>
      <c r="T1348">
        <v>0.002409198544395346</v>
      </c>
    </row>
    <row r="1349" spans="5:20" ht="12.75">
      <c r="E1349">
        <v>3.8093564249260488</v>
      </c>
      <c r="F1349">
        <v>1309</v>
      </c>
      <c r="G1349">
        <v>9.522964378224064</v>
      </c>
      <c r="H1349">
        <v>16.129014107537465</v>
      </c>
      <c r="I1349" s="1">
        <v>7.09546780877693</v>
      </c>
      <c r="J1349" s="1">
        <v>3.8093564249260488</v>
      </c>
      <c r="K1349" s="1">
        <v>0.036665329272616946</v>
      </c>
      <c r="L1349" s="1">
        <v>0.11952284233468247</v>
      </c>
      <c r="M1349" s="1">
        <v>0.003454191986202292</v>
      </c>
      <c r="N1349">
        <v>-0.15195202382865317</v>
      </c>
      <c r="R1349">
        <v>0.8463241992912041</v>
      </c>
      <c r="S1349" s="57">
        <v>0.0011728582199428137</v>
      </c>
      <c r="T1349">
        <v>0.0037489867625197064</v>
      </c>
    </row>
    <row r="1350" spans="5:20" ht="12.75">
      <c r="E1350">
        <v>3.990459894043458</v>
      </c>
      <c r="F1350">
        <v>1310</v>
      </c>
      <c r="G1350">
        <v>9.362606954725386</v>
      </c>
      <c r="H1350">
        <v>15.522522413648845</v>
      </c>
      <c r="I1350" s="1">
        <v>4.730449221504202</v>
      </c>
      <c r="J1350" s="1">
        <v>3.990459894043458</v>
      </c>
      <c r="K1350" s="1">
        <v>0.01592735076386213</v>
      </c>
      <c r="L1350" s="1">
        <v>0.2186173901301505</v>
      </c>
      <c r="M1350" s="1">
        <v>0.023814853856867442</v>
      </c>
      <c r="N1350">
        <v>0.26527160404208117</v>
      </c>
      <c r="R1350">
        <v>0.761355175658319</v>
      </c>
      <c r="S1350" s="57">
        <v>0.0003464542809796318</v>
      </c>
      <c r="T1350">
        <v>0.0030819443487078543</v>
      </c>
    </row>
    <row r="1351" spans="5:20" ht="12.75">
      <c r="E1351">
        <v>4.1003254844143315</v>
      </c>
      <c r="F1351">
        <v>1311</v>
      </c>
      <c r="G1351">
        <v>8.508769874084322</v>
      </c>
      <c r="H1351">
        <v>11.180189175023276</v>
      </c>
      <c r="I1351" s="1">
        <v>4.952408047958886</v>
      </c>
      <c r="J1351" s="1">
        <v>4.1003254844143315</v>
      </c>
      <c r="K1351" s="1">
        <v>0.024837587538687294</v>
      </c>
      <c r="L1351" s="1">
        <v>0.22872042214070254</v>
      </c>
      <c r="M1351" s="1">
        <v>0.07703147354778592</v>
      </c>
      <c r="N1351">
        <v>0.03562843625669132</v>
      </c>
      <c r="R1351">
        <v>1.3831788698848158</v>
      </c>
      <c r="S1351" s="57">
        <v>0.00016329412871077815</v>
      </c>
      <c r="T1351">
        <v>0.0015640017179346635</v>
      </c>
    </row>
    <row r="1352" spans="5:20" ht="12.75">
      <c r="E1352">
        <v>4.328784674290564</v>
      </c>
      <c r="F1352">
        <v>1312</v>
      </c>
      <c r="G1352">
        <v>9.431512436363116</v>
      </c>
      <c r="H1352">
        <v>16.228465271940728</v>
      </c>
      <c r="I1352" s="1">
        <v>11.700516691840361</v>
      </c>
      <c r="J1352" s="1">
        <v>4.328784674290564</v>
      </c>
      <c r="K1352" s="1">
        <v>0.01916088054559042</v>
      </c>
      <c r="L1352" s="1">
        <v>-0.07489078661335354</v>
      </c>
      <c r="M1352" s="1">
        <v>0.001315486822890269</v>
      </c>
      <c r="N1352">
        <v>0.02557941764334275</v>
      </c>
      <c r="R1352">
        <v>2.5357213749485283</v>
      </c>
      <c r="S1352" s="57">
        <v>0.00010010863389917318</v>
      </c>
      <c r="T1352">
        <v>0.0008282095401517853</v>
      </c>
    </row>
    <row r="1353" spans="5:20" ht="12.75">
      <c r="E1353">
        <v>3.7096011148809405</v>
      </c>
      <c r="F1353">
        <v>1313</v>
      </c>
      <c r="G1353">
        <v>8.961825888289242</v>
      </c>
      <c r="H1353">
        <v>14.467654652132046</v>
      </c>
      <c r="I1353" s="1">
        <v>4.733845920223191</v>
      </c>
      <c r="J1353" s="1">
        <v>3.7096011148809405</v>
      </c>
      <c r="K1353" s="1">
        <v>0.006225105002084754</v>
      </c>
      <c r="L1353" s="1">
        <v>-0.06336876499719155</v>
      </c>
      <c r="M1353" s="1">
        <v>0.0006509455275138431</v>
      </c>
      <c r="N1353">
        <v>-0.0015666767828713588</v>
      </c>
      <c r="R1353">
        <v>0.6701065530801287</v>
      </c>
      <c r="S1353" s="57">
        <v>0.0006798941396553232</v>
      </c>
      <c r="T1353">
        <v>0.003999205987969009</v>
      </c>
    </row>
    <row r="1354" spans="5:20" ht="12.75">
      <c r="E1354">
        <v>3.2037836869073324</v>
      </c>
      <c r="F1354">
        <v>1314</v>
      </c>
      <c r="G1354">
        <v>10.551818863873766</v>
      </c>
      <c r="H1354">
        <v>16.08004349669867</v>
      </c>
      <c r="I1354" s="1">
        <v>13.650939225618092</v>
      </c>
      <c r="J1354" s="1">
        <v>3.2037836869073324</v>
      </c>
      <c r="K1354" s="1">
        <v>0.003402535377793896</v>
      </c>
      <c r="L1354" s="1">
        <v>-0.021472890875551005</v>
      </c>
      <c r="M1354" s="1">
        <v>0.0006509880666998426</v>
      </c>
      <c r="N1354">
        <v>0.04656777882050789</v>
      </c>
      <c r="R1354">
        <v>1.354756388074899</v>
      </c>
      <c r="S1354" s="57">
        <v>0.023619308279535813</v>
      </c>
      <c r="T1354">
        <v>0.018910638477180906</v>
      </c>
    </row>
    <row r="1355" spans="5:20" ht="12.75">
      <c r="E1355">
        <v>3.0016928640763383</v>
      </c>
      <c r="F1355">
        <v>1315</v>
      </c>
      <c r="G1355">
        <v>10.531460143487273</v>
      </c>
      <c r="H1355">
        <v>14.722337725057333</v>
      </c>
      <c r="I1355" s="1">
        <v>3.4660831362432667</v>
      </c>
      <c r="J1355" s="1">
        <v>3.0016928640763383</v>
      </c>
      <c r="K1355" s="1">
        <v>0.0010999379197865827</v>
      </c>
      <c r="L1355" s="1">
        <v>0.017066469424138607</v>
      </c>
      <c r="M1355" s="1">
        <v>0.004405394482373224</v>
      </c>
      <c r="N1355">
        <v>-0.04100850424431517</v>
      </c>
      <c r="R1355">
        <v>0.2543831085591655</v>
      </c>
      <c r="S1355" s="57">
        <v>0.03093037097059122</v>
      </c>
      <c r="T1355">
        <v>0.12945187735581168</v>
      </c>
    </row>
    <row r="1356" spans="5:20" ht="12.75">
      <c r="E1356">
        <v>3.3968320588166017</v>
      </c>
      <c r="F1356">
        <v>1316</v>
      </c>
      <c r="G1356">
        <v>9.899034926606342</v>
      </c>
      <c r="H1356">
        <v>15.896995829161037</v>
      </c>
      <c r="I1356" s="1">
        <v>15.045691747789778</v>
      </c>
      <c r="J1356" s="1">
        <v>3.3968320588166017</v>
      </c>
      <c r="K1356" s="1">
        <v>0.002134677099892703</v>
      </c>
      <c r="L1356" s="1">
        <v>-0.014307443573292701</v>
      </c>
      <c r="M1356" s="1">
        <v>0.036730959575197494</v>
      </c>
      <c r="N1356">
        <v>-0.2156333637677303</v>
      </c>
      <c r="R1356">
        <v>5.319351442751045</v>
      </c>
      <c r="S1356" s="57">
        <v>0.14738747917640146</v>
      </c>
      <c r="T1356">
        <v>0.028083776901031705</v>
      </c>
    </row>
    <row r="1357" spans="5:20" ht="12.75">
      <c r="E1357">
        <v>2.7327105112541843</v>
      </c>
      <c r="F1357">
        <v>1317</v>
      </c>
      <c r="G1357">
        <v>10.0908253184644</v>
      </c>
      <c r="H1357">
        <v>17.618000279034636</v>
      </c>
      <c r="I1357" s="1">
        <v>21.957067631025964</v>
      </c>
      <c r="J1357" s="1">
        <v>2.7327105112541843</v>
      </c>
      <c r="K1357" s="1">
        <v>0.005438082548307457</v>
      </c>
      <c r="L1357" s="1">
        <v>0.10210204963075624</v>
      </c>
      <c r="M1357" s="1">
        <v>0.1156254885838067</v>
      </c>
      <c r="N1357">
        <v>-0.17596828402621584</v>
      </c>
      <c r="R1357">
        <v>0.3760213022250126</v>
      </c>
      <c r="S1357" s="57">
        <v>0.027723803085356963</v>
      </c>
      <c r="T1357">
        <v>0.07904818931659921</v>
      </c>
    </row>
    <row r="1358" spans="5:20" ht="12.75">
      <c r="E1358">
        <v>3.3591271826221036</v>
      </c>
      <c r="F1358">
        <v>1318</v>
      </c>
      <c r="G1358">
        <v>10.818077087700868</v>
      </c>
      <c r="H1358">
        <v>14.60505219732457</v>
      </c>
      <c r="I1358" s="1">
        <v>3.3202547718540414</v>
      </c>
      <c r="J1358" s="1">
        <v>3.3591271826221036</v>
      </c>
      <c r="K1358" s="1">
        <v>0.008456760116246175</v>
      </c>
      <c r="L1358" s="1">
        <v>-0.0098932236785713</v>
      </c>
      <c r="M1358" s="1">
        <v>0.014849821837531972</v>
      </c>
      <c r="N1358">
        <v>-0.3108263350235593</v>
      </c>
      <c r="R1358">
        <v>0.1569250088651053</v>
      </c>
      <c r="S1358" s="57">
        <v>0.00042932297441581057</v>
      </c>
      <c r="T1358">
        <v>0.015480789148809843</v>
      </c>
    </row>
    <row r="1359" spans="5:20" ht="12.75">
      <c r="E1359">
        <v>3.405252065333239</v>
      </c>
      <c r="F1359">
        <v>1319</v>
      </c>
      <c r="G1359">
        <v>10.217836500219912</v>
      </c>
      <c r="H1359">
        <v>18.76191166415668</v>
      </c>
      <c r="I1359" s="1">
        <v>4.86295795586758</v>
      </c>
      <c r="J1359" s="1">
        <v>3.405252065333239</v>
      </c>
      <c r="K1359" s="1">
        <v>0.0010263355042488176</v>
      </c>
      <c r="L1359" s="1">
        <v>-0.0488032030128535</v>
      </c>
      <c r="M1359" s="1">
        <v>0.11465627150452783</v>
      </c>
      <c r="N1359">
        <v>-0.17232216844264145</v>
      </c>
      <c r="R1359">
        <v>0.8880346241959289</v>
      </c>
      <c r="S1359" s="57">
        <v>0.017957780840327377</v>
      </c>
      <c r="T1359">
        <v>0.02247410213131966</v>
      </c>
    </row>
    <row r="1360" spans="5:20" ht="12.75">
      <c r="E1360">
        <v>3.080499476833135</v>
      </c>
      <c r="F1360">
        <v>1320</v>
      </c>
      <c r="G1360">
        <v>10.107323163005981</v>
      </c>
      <c r="H1360">
        <v>14.101577201930578</v>
      </c>
      <c r="I1360" s="1">
        <v>1.6588512237962643</v>
      </c>
      <c r="J1360" s="1">
        <v>3.080499476833135</v>
      </c>
      <c r="K1360" s="1">
        <v>0.0008274207251943218</v>
      </c>
      <c r="L1360" s="1">
        <v>0.017539297417161086</v>
      </c>
      <c r="M1360" s="1">
        <v>0.018892655263271142</v>
      </c>
      <c r="N1360">
        <v>0.08618444572485477</v>
      </c>
      <c r="R1360">
        <v>2.5554195621814433</v>
      </c>
      <c r="S1360" s="57">
        <v>0.010960532946120073</v>
      </c>
      <c r="T1360">
        <v>0.005071782785859347</v>
      </c>
    </row>
    <row r="1361" spans="5:20" ht="12.75">
      <c r="E1361">
        <v>3.283143492864663</v>
      </c>
      <c r="F1361">
        <v>1321</v>
      </c>
      <c r="G1361">
        <v>10.472725707991238</v>
      </c>
      <c r="H1361">
        <v>21.11183486887817</v>
      </c>
      <c r="I1361" s="1">
        <v>11.488630404368203</v>
      </c>
      <c r="J1361" s="1">
        <v>3.283143492864663</v>
      </c>
      <c r="K1361" s="1">
        <v>0.001956060940482613</v>
      </c>
      <c r="L1361" s="1">
        <v>-0.062367953251929606</v>
      </c>
      <c r="M1361" s="1">
        <v>0.004479256460306974</v>
      </c>
      <c r="N1361">
        <v>0.03222885152260249</v>
      </c>
      <c r="R1361">
        <v>0.8580589528054197</v>
      </c>
      <c r="S1361" s="57">
        <v>0.001506199107116548</v>
      </c>
      <c r="T1361">
        <v>0.004086198384916382</v>
      </c>
    </row>
    <row r="1362" spans="5:20" ht="12.75">
      <c r="E1362">
        <v>3.1782906247103693</v>
      </c>
      <c r="F1362">
        <v>1322</v>
      </c>
      <c r="G1362">
        <v>9.776689090741828</v>
      </c>
      <c r="H1362">
        <v>17.172814560607804</v>
      </c>
      <c r="I1362" s="1">
        <v>22.13676276239608</v>
      </c>
      <c r="J1362" s="1">
        <v>3.1782906247103693</v>
      </c>
      <c r="K1362" s="1">
        <v>0.005417770210653581</v>
      </c>
      <c r="L1362" s="1">
        <v>0.04076633232456771</v>
      </c>
      <c r="M1362" s="1">
        <v>0.0028895564543650726</v>
      </c>
      <c r="N1362">
        <v>0.02557026336461267</v>
      </c>
      <c r="R1362">
        <v>1.0572412872861259</v>
      </c>
      <c r="S1362" s="57">
        <v>0.0007176887059910194</v>
      </c>
      <c r="T1362">
        <v>0.0025705472711599836</v>
      </c>
    </row>
    <row r="1363" spans="5:20" ht="12.75">
      <c r="E1363">
        <v>3.4515736199753344</v>
      </c>
      <c r="F1363">
        <v>1323</v>
      </c>
      <c r="G1363">
        <v>10.216007163944292</v>
      </c>
      <c r="H1363">
        <v>16.249529707328225</v>
      </c>
      <c r="I1363" s="1">
        <v>34.6684007927749</v>
      </c>
      <c r="J1363" s="1">
        <v>3.4515736199753344</v>
      </c>
      <c r="K1363" s="1">
        <v>0.0013122952131557884</v>
      </c>
      <c r="L1363" s="1">
        <v>0.06253910881991678</v>
      </c>
      <c r="M1363" s="1">
        <v>0.0013119494640992499</v>
      </c>
      <c r="N1363">
        <v>-0.05043185516466593</v>
      </c>
      <c r="R1363">
        <v>1.6433393153803415</v>
      </c>
      <c r="S1363" s="57">
        <v>0.011907811964723921</v>
      </c>
      <c r="T1363">
        <v>0.008463140773520067</v>
      </c>
    </row>
    <row r="1364" spans="5:20" ht="12.75">
      <c r="E1364">
        <v>4.3541772698662955</v>
      </c>
      <c r="F1364">
        <v>1324</v>
      </c>
      <c r="G1364">
        <v>9.829974307280505</v>
      </c>
      <c r="H1364">
        <v>18.14895518440884</v>
      </c>
      <c r="I1364" s="1">
        <v>21.824854860120332</v>
      </c>
      <c r="J1364" s="1">
        <v>4.3541772698662955</v>
      </c>
      <c r="K1364" s="1">
        <v>0.00404942347292338</v>
      </c>
      <c r="L1364" s="1">
        <v>-0.007735714244680613</v>
      </c>
      <c r="M1364" s="1">
        <v>0.002400628743246389</v>
      </c>
      <c r="N1364">
        <v>-0.038422922372067896</v>
      </c>
      <c r="R1364">
        <v>1.14612962185596</v>
      </c>
      <c r="S1364" s="57">
        <v>0.00025399087712746593</v>
      </c>
      <c r="T1364">
        <v>0.001966610786550927</v>
      </c>
    </row>
    <row r="1365" spans="5:20" ht="12.75">
      <c r="E1365">
        <v>5.249815376344309</v>
      </c>
      <c r="F1365">
        <v>1325</v>
      </c>
      <c r="G1365">
        <v>8.96569073903468</v>
      </c>
      <c r="H1365">
        <v>17.418607403373883</v>
      </c>
      <c r="I1365" s="1">
        <v>6.308980154644024</v>
      </c>
      <c r="J1365" s="1">
        <v>5.249815376344309</v>
      </c>
      <c r="K1365" s="1">
        <v>0.0016596945259471706</v>
      </c>
      <c r="L1365" s="1">
        <v>0.06310512994466425</v>
      </c>
      <c r="M1365" s="1">
        <v>0.0019037740015247827</v>
      </c>
      <c r="N1365">
        <v>0.011086013251854772</v>
      </c>
      <c r="R1365">
        <v>0.3507227898214005</v>
      </c>
      <c r="S1365" s="57">
        <v>0.0015368937937987831</v>
      </c>
      <c r="T1365">
        <v>0.010084585023972593</v>
      </c>
    </row>
    <row r="1366" spans="5:20" ht="12.75">
      <c r="E1366">
        <v>4.580830509085113</v>
      </c>
      <c r="F1366">
        <v>1326</v>
      </c>
      <c r="G1366">
        <v>8.327022222474582</v>
      </c>
      <c r="H1366">
        <v>13.950581019475598</v>
      </c>
      <c r="I1366" s="1">
        <v>14.549440284841934</v>
      </c>
      <c r="J1366" s="1">
        <v>4.580830509085113</v>
      </c>
      <c r="K1366" s="1">
        <v>0.004282284276284116</v>
      </c>
      <c r="L1366" s="1">
        <v>0.06575475095135326</v>
      </c>
      <c r="M1366" s="1">
        <v>0.00251366561177029</v>
      </c>
      <c r="N1366">
        <v>-0.0018198415360666294</v>
      </c>
      <c r="R1366">
        <v>3.6797275932087814</v>
      </c>
      <c r="S1366" s="57">
        <v>0.020232873202063528</v>
      </c>
      <c r="T1366">
        <v>0.0060419888806704045</v>
      </c>
    </row>
    <row r="1367" spans="5:20" ht="12.75">
      <c r="E1367">
        <v>4.088510590501064</v>
      </c>
      <c r="F1367">
        <v>1327</v>
      </c>
      <c r="G1367">
        <v>8.81339637982355</v>
      </c>
      <c r="H1367">
        <v>16.127340085486342</v>
      </c>
      <c r="I1367" s="1">
        <v>8.400747659292396</v>
      </c>
      <c r="J1367" s="1">
        <v>4.088510590501064</v>
      </c>
      <c r="K1367" s="1">
        <v>0.012198825684829577</v>
      </c>
      <c r="L1367" s="1">
        <v>0.07466066126633755</v>
      </c>
      <c r="M1367" s="1">
        <v>0.0011513784129293448</v>
      </c>
      <c r="N1367">
        <v>0.04996565813489239</v>
      </c>
      <c r="R1367">
        <v>0.14182611267554376</v>
      </c>
      <c r="S1367" s="57">
        <v>0.0005736210536958793</v>
      </c>
      <c r="T1367">
        <v>0.01814631315168007</v>
      </c>
    </row>
    <row r="1368" spans="5:20" ht="12.75">
      <c r="E1368">
        <v>5.302351347815956</v>
      </c>
      <c r="F1368">
        <v>1328</v>
      </c>
      <c r="G1368">
        <v>8.725218266559013</v>
      </c>
      <c r="H1368">
        <v>14.202963856536384</v>
      </c>
      <c r="I1368" s="1">
        <v>7.743969530546344</v>
      </c>
      <c r="J1368" s="1">
        <v>5.302351347815956</v>
      </c>
      <c r="K1368" s="1">
        <v>0.007400017064952072</v>
      </c>
      <c r="L1368" s="1">
        <v>0.12082122517301144</v>
      </c>
      <c r="M1368" s="1">
        <v>0.0030221504890541604</v>
      </c>
      <c r="N1368">
        <v>-0.061604620399974074</v>
      </c>
      <c r="R1368">
        <v>1.0840103167461765</v>
      </c>
      <c r="S1368" s="57">
        <v>9.643324596004806E-08</v>
      </c>
      <c r="T1368">
        <v>0.0018450898504818265</v>
      </c>
    </row>
    <row r="1369" spans="5:20" ht="12.75">
      <c r="E1369">
        <v>4.616891984481549</v>
      </c>
      <c r="F1369">
        <v>1329</v>
      </c>
      <c r="G1369">
        <v>8.650935406362196</v>
      </c>
      <c r="H1369">
        <v>15.300094653796902</v>
      </c>
      <c r="I1369" s="1">
        <v>91.73643831742456</v>
      </c>
      <c r="J1369" s="1">
        <v>4.616891984481549</v>
      </c>
      <c r="K1369" s="1">
        <v>0.01377688925359723</v>
      </c>
      <c r="L1369" s="1">
        <v>0.07352558142777033</v>
      </c>
      <c r="M1369" s="1">
        <v>0.006137617302924955</v>
      </c>
      <c r="N1369">
        <v>0.0029492810502322014</v>
      </c>
      <c r="R1369">
        <v>6.036144688492152</v>
      </c>
      <c r="S1369" s="57">
        <v>0.0008797357385335665</v>
      </c>
      <c r="T1369">
        <v>0.0004770819599509854</v>
      </c>
    </row>
    <row r="1370" spans="5:20" ht="12.75">
      <c r="E1370">
        <v>5.11538807027772</v>
      </c>
      <c r="F1370">
        <v>1330</v>
      </c>
      <c r="G1370">
        <v>8.721214231522321</v>
      </c>
      <c r="H1370">
        <v>14.593582237151724</v>
      </c>
      <c r="I1370" s="1">
        <v>17.444604728413392</v>
      </c>
      <c r="J1370" s="1">
        <v>5.11538807027772</v>
      </c>
      <c r="K1370" s="1">
        <v>0.0008197394368313118</v>
      </c>
      <c r="L1370" s="1">
        <v>-0.05163593378992839</v>
      </c>
      <c r="M1370" s="1">
        <v>0.0005842963429861461</v>
      </c>
      <c r="N1370">
        <v>0.025373817494141037</v>
      </c>
      <c r="R1370">
        <v>2.482297729674372</v>
      </c>
      <c r="S1370" s="57">
        <v>0.00034118045074129564</v>
      </c>
      <c r="T1370">
        <v>0.0009431505426419626</v>
      </c>
    </row>
    <row r="1371" spans="5:20" ht="12.75">
      <c r="E1371">
        <v>4.79699442214508</v>
      </c>
      <c r="F1371">
        <v>1331</v>
      </c>
      <c r="G1371">
        <v>8.74198290530182</v>
      </c>
      <c r="H1371">
        <v>17.827495978456362</v>
      </c>
      <c r="I1371" s="1">
        <v>979.9036561720353</v>
      </c>
      <c r="J1371" s="1">
        <v>4.79699442214508</v>
      </c>
      <c r="K1371" s="1">
        <v>0.0068916778696853</v>
      </c>
      <c r="L1371" s="1">
        <v>-0.13119606510747797</v>
      </c>
      <c r="M1371" s="1">
        <v>0.0017633146370443131</v>
      </c>
      <c r="N1371">
        <v>-0.009782272708883082</v>
      </c>
      <c r="R1371">
        <v>0.5143252283547424</v>
      </c>
      <c r="S1371" s="57">
        <v>0.00046976840345665753</v>
      </c>
      <c r="T1371">
        <v>0.0048019585027106616</v>
      </c>
    </row>
    <row r="1372" spans="5:20" ht="12.75">
      <c r="E1372">
        <v>4.5101114247951815</v>
      </c>
      <c r="F1372">
        <v>1332</v>
      </c>
      <c r="G1372">
        <v>8.84442347408991</v>
      </c>
      <c r="H1372">
        <v>16.11061097899809</v>
      </c>
      <c r="I1372" s="1">
        <v>6.550440190457368</v>
      </c>
      <c r="J1372" s="1">
        <v>4.5101114247951815</v>
      </c>
      <c r="K1372" s="1">
        <v>0.006051341397754209</v>
      </c>
      <c r="L1372" s="1">
        <v>-0.06180526225731446</v>
      </c>
      <c r="M1372" s="1">
        <v>0.0009971799546763965</v>
      </c>
      <c r="N1372">
        <v>-0.060959157232269516</v>
      </c>
      <c r="R1372">
        <v>0.023572396079529767</v>
      </c>
      <c r="S1372" s="57">
        <v>0.020652687271504176</v>
      </c>
      <c r="T1372">
        <v>0.9609836520257581</v>
      </c>
    </row>
    <row r="1373" spans="5:20" ht="12.75">
      <c r="E1373">
        <v>4.584044559079451</v>
      </c>
      <c r="F1373">
        <v>1333</v>
      </c>
      <c r="G1373">
        <v>8.93464906968197</v>
      </c>
      <c r="H1373">
        <v>16.700764923234086</v>
      </c>
      <c r="I1373" s="1">
        <v>386.3345774307431</v>
      </c>
      <c r="J1373" s="1">
        <v>4.584044559079451</v>
      </c>
      <c r="K1373" s="1">
        <v>0.0028890541806091347</v>
      </c>
      <c r="L1373" s="1">
        <v>-0.04313326594987285</v>
      </c>
      <c r="M1373" s="1">
        <v>0.007203037068195155</v>
      </c>
      <c r="N1373">
        <v>0.060564078424766875</v>
      </c>
      <c r="R1373">
        <v>0.13096595545825096</v>
      </c>
      <c r="S1373" s="57">
        <v>0.30125860652689773</v>
      </c>
      <c r="T1373">
        <v>2.315552965393131</v>
      </c>
    </row>
    <row r="1374" spans="5:20" ht="12.75">
      <c r="E1374">
        <v>3.912955522858464</v>
      </c>
      <c r="F1374">
        <v>1334</v>
      </c>
      <c r="G1374">
        <v>9.235835375428065</v>
      </c>
      <c r="H1374">
        <v>15.315620614851987</v>
      </c>
      <c r="I1374" s="1">
        <v>24.83890049406006</v>
      </c>
      <c r="J1374" s="1">
        <v>3.912955522858464</v>
      </c>
      <c r="K1374" s="1">
        <v>0.01885120463061402</v>
      </c>
      <c r="L1374" s="1">
        <v>0.11206292500730561</v>
      </c>
      <c r="M1374" s="1">
        <v>0.014145530998888087</v>
      </c>
      <c r="N1374">
        <v>-0.006048045208374358</v>
      </c>
      <c r="R1374">
        <v>0.9041517567503286</v>
      </c>
      <c r="S1374" s="57">
        <v>0.01880107448180912</v>
      </c>
      <c r="T1374">
        <v>0.023006176039044195</v>
      </c>
    </row>
    <row r="1375" spans="5:20" ht="12.75">
      <c r="E1375">
        <v>3.8985465399654657</v>
      </c>
      <c r="F1375">
        <v>1335</v>
      </c>
      <c r="G1375">
        <v>9.261102030043684</v>
      </c>
      <c r="H1375">
        <v>13.906430708482935</v>
      </c>
      <c r="I1375" s="1">
        <v>7.712068386779591</v>
      </c>
      <c r="J1375" s="1">
        <v>3.8985465399654657</v>
      </c>
      <c r="K1375" s="1">
        <v>0.04558898448536415</v>
      </c>
      <c r="L1375" s="1">
        <v>0.12761294681877908</v>
      </c>
      <c r="M1375" s="1">
        <v>0.0005950050516185796</v>
      </c>
      <c r="N1375">
        <v>-0.03186398816529585</v>
      </c>
      <c r="R1375">
        <v>0.9527023863695165</v>
      </c>
      <c r="S1375" s="57">
        <v>0.0009766573314567456</v>
      </c>
      <c r="T1375">
        <v>0.0031244356832147314</v>
      </c>
    </row>
    <row r="1376" spans="5:20" ht="12.75">
      <c r="E1376">
        <v>4.65966154766341</v>
      </c>
      <c r="F1376">
        <v>1336</v>
      </c>
      <c r="G1376">
        <v>8.996775283599806</v>
      </c>
      <c r="H1376">
        <v>17.417367926539058</v>
      </c>
      <c r="I1376" s="1">
        <v>18.689152451016128</v>
      </c>
      <c r="J1376" s="1">
        <v>4.65966154766341</v>
      </c>
      <c r="K1376" s="1">
        <v>0.0035884855579252257</v>
      </c>
      <c r="L1376" s="1">
        <v>-0.02832231349536503</v>
      </c>
      <c r="M1376" s="1">
        <v>0.00373221992320862</v>
      </c>
      <c r="N1376">
        <v>-0.0353190033154633</v>
      </c>
      <c r="R1376">
        <v>1.6412741154777333</v>
      </c>
      <c r="S1376" s="57">
        <v>0.010076040050364037</v>
      </c>
      <c r="T1376">
        <v>0.007357722842566738</v>
      </c>
    </row>
    <row r="1377" spans="5:20" ht="12.75">
      <c r="E1377">
        <v>4.176374463776043</v>
      </c>
      <c r="F1377">
        <v>1337</v>
      </c>
      <c r="G1377">
        <v>9.103089907270713</v>
      </c>
      <c r="H1377">
        <v>18.19460245285815</v>
      </c>
      <c r="I1377" s="1">
        <v>468.1775099518343</v>
      </c>
      <c r="J1377" s="1">
        <v>4.176374463776043</v>
      </c>
      <c r="K1377" s="1">
        <v>0.00541598820975024</v>
      </c>
      <c r="L1377" s="1">
        <v>0.09148654631366332</v>
      </c>
      <c r="M1377" s="1">
        <v>0.001021254670969541</v>
      </c>
      <c r="N1377">
        <v>-0.06426813140264609</v>
      </c>
      <c r="R1377">
        <v>3.6831968375064785</v>
      </c>
      <c r="S1377" s="57">
        <v>0.008169362406500656</v>
      </c>
      <c r="T1377">
        <v>0.0027610151873895795</v>
      </c>
    </row>
    <row r="1378" spans="5:20" ht="12.75">
      <c r="E1378">
        <v>3.8695421572503323</v>
      </c>
      <c r="F1378">
        <v>1338</v>
      </c>
      <c r="G1378">
        <v>9.410261273610638</v>
      </c>
      <c r="H1378">
        <v>15.490194456344593</v>
      </c>
      <c r="I1378" s="1">
        <v>4.288495112131767</v>
      </c>
      <c r="J1378" s="1">
        <v>3.8695421572503323</v>
      </c>
      <c r="K1378" s="1">
        <v>0.10974615037259043</v>
      </c>
      <c r="L1378" s="1">
        <v>0.39724486720805496</v>
      </c>
      <c r="M1378" s="1">
        <v>0.0020816862381696144</v>
      </c>
      <c r="N1378">
        <v>0.03583892097128966</v>
      </c>
      <c r="R1378">
        <v>0.3089834153589149</v>
      </c>
      <c r="S1378" s="57">
        <v>0.0004678888627115746</v>
      </c>
      <c r="T1378">
        <v>0.007987124033323526</v>
      </c>
    </row>
    <row r="1379" spans="5:20" ht="12.75">
      <c r="E1379">
        <v>3.9172948019277785</v>
      </c>
      <c r="F1379">
        <v>1339</v>
      </c>
      <c r="G1379">
        <v>8.916741602394563</v>
      </c>
      <c r="H1379">
        <v>12.68423708359932</v>
      </c>
      <c r="I1379" s="1">
        <v>44.27852695729668</v>
      </c>
      <c r="J1379" s="1">
        <v>3.9172948019277785</v>
      </c>
      <c r="K1379" s="1">
        <v>2.7916007830385987</v>
      </c>
      <c r="L1379" s="1">
        <v>0.2642768207881868</v>
      </c>
      <c r="M1379" s="1">
        <v>0.0010187746072560604</v>
      </c>
      <c r="N1379">
        <v>0.001705180967638829</v>
      </c>
      <c r="R1379">
        <v>4.062037706376032</v>
      </c>
      <c r="S1379" s="57">
        <v>2.9525824711438348E-05</v>
      </c>
      <c r="T1379">
        <v>0.0004996324434718482</v>
      </c>
    </row>
    <row r="1380" spans="5:20" ht="12.75">
      <c r="E1380">
        <v>3.7746824567714614</v>
      </c>
      <c r="F1380">
        <v>1340</v>
      </c>
      <c r="G1380">
        <v>9.127426944181943</v>
      </c>
      <c r="H1380">
        <v>11.698057510640767</v>
      </c>
      <c r="I1380" s="1">
        <v>5.155831152085077</v>
      </c>
      <c r="J1380" s="1">
        <v>3.7746824567714614</v>
      </c>
      <c r="K1380" s="1">
        <v>0.005834134126491713</v>
      </c>
      <c r="L1380" s="1">
        <v>0.040602433392501955</v>
      </c>
      <c r="M1380" s="1">
        <v>0.00040730653590978743</v>
      </c>
      <c r="N1380">
        <v>0.005199516781160435</v>
      </c>
      <c r="R1380">
        <v>1.043654806536428</v>
      </c>
      <c r="S1380" s="57">
        <v>4.426610842382848E-05</v>
      </c>
      <c r="T1380">
        <v>0.0019587569526059332</v>
      </c>
    </row>
    <row r="1381" spans="5:20" ht="12.75">
      <c r="E1381">
        <v>3.156696064422147</v>
      </c>
      <c r="F1381">
        <v>1341</v>
      </c>
      <c r="G1381">
        <v>9.809614296673507</v>
      </c>
      <c r="H1381">
        <v>18.038003312095505</v>
      </c>
      <c r="I1381" s="1">
        <v>5.493531922172195</v>
      </c>
      <c r="J1381" s="1">
        <v>3.156696064422147</v>
      </c>
      <c r="K1381" s="1">
        <v>0.0030445480516584854</v>
      </c>
      <c r="L1381" s="1">
        <v>0.054342055471283096</v>
      </c>
      <c r="M1381" s="1">
        <v>0.007545856392134246</v>
      </c>
      <c r="N1381">
        <v>0.061573281487912565</v>
      </c>
      <c r="R1381">
        <v>1.9831553489413882</v>
      </c>
      <c r="S1381" s="57">
        <v>0.008753415653734591</v>
      </c>
      <c r="T1381">
        <v>0.005422376849839213</v>
      </c>
    </row>
    <row r="1382" spans="5:20" ht="12.75">
      <c r="E1382">
        <v>3.5216667008134643</v>
      </c>
      <c r="F1382">
        <v>1342</v>
      </c>
      <c r="G1382">
        <v>10.420157365834825</v>
      </c>
      <c r="H1382">
        <v>16.180985516309985</v>
      </c>
      <c r="I1382" s="1">
        <v>5.0999746983851955</v>
      </c>
      <c r="J1382" s="1">
        <v>3.5216667008134643</v>
      </c>
      <c r="K1382" s="1">
        <v>0.04436494885339534</v>
      </c>
      <c r="L1382" s="1">
        <v>0.007780540349517501</v>
      </c>
      <c r="M1382" s="1">
        <v>0.0010786357877155337</v>
      </c>
      <c r="N1382">
        <v>-0.012061267736897252</v>
      </c>
      <c r="R1382">
        <v>0.9986622860512977</v>
      </c>
      <c r="S1382" s="57">
        <v>0.02569757303215386</v>
      </c>
      <c r="T1382">
        <v>0.027734674092550177</v>
      </c>
    </row>
    <row r="1383" spans="5:20" ht="12.75">
      <c r="E1383">
        <v>4.193951950141805</v>
      </c>
      <c r="F1383">
        <v>1343</v>
      </c>
      <c r="G1383">
        <v>9.824674997024028</v>
      </c>
      <c r="H1383">
        <v>14.015058805474315</v>
      </c>
      <c r="I1383" s="1">
        <v>30.253690763086794</v>
      </c>
      <c r="J1383" s="1">
        <v>4.193951950141805</v>
      </c>
      <c r="K1383" s="1">
        <v>0.006438349720636197</v>
      </c>
      <c r="L1383" s="1">
        <v>-0.082881597124784</v>
      </c>
      <c r="M1383" s="1">
        <v>0.0006365971757379123</v>
      </c>
      <c r="N1383">
        <v>-0.02567921680829273</v>
      </c>
      <c r="R1383">
        <v>0.08172238847573206</v>
      </c>
      <c r="S1383" s="57">
        <v>0.1557869786920793</v>
      </c>
      <c r="T1383">
        <v>1.9307680751271126</v>
      </c>
    </row>
    <row r="1384" spans="5:20" ht="12.75">
      <c r="E1384">
        <v>4.363688835551709</v>
      </c>
      <c r="F1384">
        <v>1344</v>
      </c>
      <c r="G1384">
        <v>9.737347788610503</v>
      </c>
      <c r="H1384">
        <v>13.31232105036352</v>
      </c>
      <c r="I1384" s="1">
        <v>6.502123455019496</v>
      </c>
      <c r="J1384" s="1">
        <v>4.363688835551709</v>
      </c>
      <c r="K1384" s="1">
        <v>0.015950681039355877</v>
      </c>
      <c r="L1384" s="1">
        <v>-0.433014895890771</v>
      </c>
      <c r="M1384" s="1">
        <v>0.000985756292676407</v>
      </c>
      <c r="N1384">
        <v>-0.012492005185685665</v>
      </c>
      <c r="R1384">
        <v>4.5193311695521725</v>
      </c>
      <c r="S1384" s="57">
        <v>0.09486827431979514</v>
      </c>
      <c r="T1384">
        <v>0.02143420578965758</v>
      </c>
    </row>
    <row r="1385" spans="5:20" ht="12.75">
      <c r="E1385">
        <v>3.7831229762296896</v>
      </c>
      <c r="F1385">
        <v>1345</v>
      </c>
      <c r="G1385">
        <v>9.537143698503304</v>
      </c>
      <c r="H1385">
        <v>16.55594014536437</v>
      </c>
      <c r="I1385" s="1">
        <v>7.253561545210761</v>
      </c>
      <c r="J1385" s="1">
        <v>3.7831229762296896</v>
      </c>
      <c r="K1385" s="1">
        <v>0.1283848076153284</v>
      </c>
      <c r="L1385" s="1">
        <v>-0.14175645198564385</v>
      </c>
      <c r="M1385" s="1">
        <v>0.0009988780309977325</v>
      </c>
      <c r="N1385">
        <v>0.00034075511992173214</v>
      </c>
      <c r="R1385">
        <v>2.938076553558964</v>
      </c>
      <c r="S1385" s="57">
        <v>0.019382094979376978</v>
      </c>
      <c r="T1385">
        <v>0.007277582659810659</v>
      </c>
    </row>
    <row r="1386" spans="5:20" ht="12.75">
      <c r="E1386">
        <v>4.194138107484419</v>
      </c>
      <c r="F1386">
        <v>1346</v>
      </c>
      <c r="G1386">
        <v>9.575525842284</v>
      </c>
      <c r="H1386">
        <v>16.12682316475232</v>
      </c>
      <c r="I1386" s="1">
        <v>31.71203451897119</v>
      </c>
      <c r="J1386" s="1">
        <v>4.194138107484419</v>
      </c>
      <c r="K1386" s="1">
        <v>0.026537525390964826</v>
      </c>
      <c r="L1386" s="1">
        <v>-0.06489751354335012</v>
      </c>
      <c r="M1386" s="1">
        <v>0.11542501264205812</v>
      </c>
      <c r="N1386">
        <v>0.045168471596498866</v>
      </c>
      <c r="R1386">
        <v>1.2219796937285883</v>
      </c>
      <c r="S1386" s="57">
        <v>0.0003140935457285993</v>
      </c>
      <c r="T1386">
        <v>0.0018937250410992331</v>
      </c>
    </row>
    <row r="1387" spans="5:20" ht="12.75">
      <c r="E1387">
        <v>3.8806421846937313</v>
      </c>
      <c r="F1387">
        <v>1347</v>
      </c>
      <c r="G1387">
        <v>9.55208789263314</v>
      </c>
      <c r="H1387">
        <v>17.19180417648347</v>
      </c>
      <c r="I1387" s="1">
        <v>23.47237612691362</v>
      </c>
      <c r="J1387" s="1">
        <v>3.8806421846937313</v>
      </c>
      <c r="K1387" s="1">
        <v>0.0024037964565895176</v>
      </c>
      <c r="L1387" s="1">
        <v>0.02309862526248569</v>
      </c>
      <c r="M1387" s="1">
        <v>0.008788165203923417</v>
      </c>
      <c r="N1387">
        <v>0.02352224795247868</v>
      </c>
      <c r="R1387">
        <v>0.5394856857604546</v>
      </c>
      <c r="S1387" s="57">
        <v>9.804428796552484E-05</v>
      </c>
      <c r="T1387">
        <v>0.0038889711874526174</v>
      </c>
    </row>
    <row r="1388" spans="5:20" ht="12.75">
      <c r="E1388">
        <v>3.6320817507927767</v>
      </c>
      <c r="F1388">
        <v>1348</v>
      </c>
      <c r="G1388">
        <v>9.536308828117932</v>
      </c>
      <c r="H1388">
        <v>14.175163649772093</v>
      </c>
      <c r="I1388" s="1">
        <v>4.256554228311374</v>
      </c>
      <c r="J1388" s="1">
        <v>3.6320817507927767</v>
      </c>
      <c r="K1388" s="1">
        <v>0.0006091577269163661</v>
      </c>
      <c r="L1388" s="1">
        <v>0.03030406951185876</v>
      </c>
      <c r="M1388" s="1">
        <v>0.007625591870463882</v>
      </c>
      <c r="N1388">
        <v>-0.06745515271330225</v>
      </c>
      <c r="R1388">
        <v>0.9264492369709387</v>
      </c>
      <c r="S1388" s="57">
        <v>0.005960877500372782</v>
      </c>
      <c r="T1388">
        <v>0.008592891205136266</v>
      </c>
    </row>
    <row r="1389" spans="5:20" ht="12.75">
      <c r="E1389">
        <v>3.7943989105228875</v>
      </c>
      <c r="F1389">
        <v>1349</v>
      </c>
      <c r="G1389">
        <v>10.011216130688277</v>
      </c>
      <c r="H1389">
        <v>14.834136261742364</v>
      </c>
      <c r="I1389" s="1">
        <v>6.644849790058329</v>
      </c>
      <c r="J1389" s="1">
        <v>3.7943989105228875</v>
      </c>
      <c r="K1389" s="1">
        <v>0.0013515547361135014</v>
      </c>
      <c r="L1389" s="1">
        <v>-0.06444800602402408</v>
      </c>
      <c r="M1389" s="1">
        <v>0.002409198544395346</v>
      </c>
      <c r="N1389">
        <v>0.03424701767954129</v>
      </c>
      <c r="R1389">
        <v>1.871553597043718</v>
      </c>
      <c r="S1389" s="57">
        <v>0.006334060240017995</v>
      </c>
      <c r="T1389">
        <v>0.00445301713676935</v>
      </c>
    </row>
    <row r="1390" spans="5:20" ht="12.75">
      <c r="E1390">
        <v>3.3197762491868508</v>
      </c>
      <c r="F1390">
        <v>1350</v>
      </c>
      <c r="G1390">
        <v>10.192610007522735</v>
      </c>
      <c r="H1390">
        <v>16.53048709595761</v>
      </c>
      <c r="I1390" s="1">
        <v>32.597335225647996</v>
      </c>
      <c r="J1390" s="1">
        <v>3.3197762491868508</v>
      </c>
      <c r="K1390" s="1">
        <v>0.02332823992587821</v>
      </c>
      <c r="L1390" s="1">
        <v>0.2897043244124576</v>
      </c>
      <c r="M1390" s="1">
        <v>0.0037489867625197064</v>
      </c>
      <c r="N1390">
        <v>-0.018613282380591335</v>
      </c>
      <c r="R1390">
        <v>2.2743060778016253</v>
      </c>
      <c r="S1390" s="57">
        <v>0.0010247927873155175</v>
      </c>
      <c r="T1390">
        <v>0.0013299849201648896</v>
      </c>
    </row>
    <row r="1391" spans="5:20" ht="12.75">
      <c r="E1391">
        <v>2.753812899755929</v>
      </c>
      <c r="F1391">
        <v>1351</v>
      </c>
      <c r="G1391">
        <v>10.415827567602307</v>
      </c>
      <c r="H1391">
        <v>16.969973892457414</v>
      </c>
      <c r="I1391" s="1">
        <v>39.28677070452305</v>
      </c>
      <c r="J1391" s="1">
        <v>2.753812899755929</v>
      </c>
      <c r="K1391" s="1">
        <v>0.01108975076761599</v>
      </c>
      <c r="L1391" s="1">
        <v>0.09965653475337066</v>
      </c>
      <c r="M1391" s="1">
        <v>0.0030819443487078543</v>
      </c>
      <c r="N1391">
        <v>-0.01277865911239431</v>
      </c>
      <c r="R1391">
        <v>3.236018213681295</v>
      </c>
      <c r="S1391" s="57">
        <v>0.001321507859605075</v>
      </c>
      <c r="T1391">
        <v>0.0010264181596884546</v>
      </c>
    </row>
    <row r="1392" spans="5:20" ht="12.75">
      <c r="E1392">
        <v>3.322503745069237</v>
      </c>
      <c r="F1392">
        <v>1352</v>
      </c>
      <c r="G1392">
        <v>10.215782942154034</v>
      </c>
      <c r="H1392">
        <v>16.086316049977388</v>
      </c>
      <c r="I1392" s="1">
        <v>3.791983300161815</v>
      </c>
      <c r="J1392" s="1">
        <v>3.322503745069237</v>
      </c>
      <c r="K1392" s="1">
        <v>0.04951558269895874</v>
      </c>
      <c r="L1392" s="1">
        <v>-0.08136568285198835</v>
      </c>
      <c r="M1392" s="1">
        <v>0.0015640017179346635</v>
      </c>
      <c r="N1392">
        <v>0.010005430220593874</v>
      </c>
      <c r="R1392">
        <v>0.38648208006895846</v>
      </c>
      <c r="S1392" s="57">
        <v>2.5497955464846073E-06</v>
      </c>
      <c r="T1392">
        <v>0.005181481623130309</v>
      </c>
    </row>
    <row r="1393" spans="5:20" ht="12.75">
      <c r="E1393">
        <v>3.2813368791807975</v>
      </c>
      <c r="F1393">
        <v>1353</v>
      </c>
      <c r="G1393">
        <v>10.082708162469869</v>
      </c>
      <c r="H1393">
        <v>12.985646543832072</v>
      </c>
      <c r="I1393" s="1">
        <v>341.1968577068776</v>
      </c>
      <c r="J1393" s="1">
        <v>3.2813368791807975</v>
      </c>
      <c r="K1393" s="1">
        <v>0.04882192959895111</v>
      </c>
      <c r="L1393" s="1">
        <v>0.12255897714386817</v>
      </c>
      <c r="M1393" s="1">
        <v>0.0008282095401517853</v>
      </c>
      <c r="N1393">
        <v>-0.026074779762355102</v>
      </c>
      <c r="R1393">
        <v>1.3324505014295978</v>
      </c>
      <c r="S1393" s="57">
        <v>0.003423591718612482</v>
      </c>
      <c r="T1393">
        <v>0.004070388890839444</v>
      </c>
    </row>
    <row r="1394" spans="5:20" ht="12.75">
      <c r="E1394">
        <v>4.043041235223517</v>
      </c>
      <c r="F1394">
        <v>1354</v>
      </c>
      <c r="G1394">
        <v>10.111564903006489</v>
      </c>
      <c r="H1394">
        <v>17.8476995077133</v>
      </c>
      <c r="I1394" s="1">
        <v>23.368825734614035</v>
      </c>
      <c r="J1394" s="1">
        <v>4.043041235223517</v>
      </c>
      <c r="K1394" s="1">
        <v>0.00874329127359007</v>
      </c>
      <c r="L1394" s="1">
        <v>0.039875876711515615</v>
      </c>
      <c r="M1394" s="1">
        <v>0.003999205987969009</v>
      </c>
      <c r="N1394">
        <v>0.1536857452060399</v>
      </c>
      <c r="R1394">
        <v>1.0318783543623693</v>
      </c>
      <c r="S1394" s="57">
        <v>0.000679338148686976</v>
      </c>
      <c r="T1394">
        <v>0.0025965639625638087</v>
      </c>
    </row>
    <row r="1395" spans="5:20" ht="12.75">
      <c r="E1395">
        <v>4.12922530889689</v>
      </c>
      <c r="F1395">
        <v>1355</v>
      </c>
      <c r="G1395">
        <v>8.899099154420536</v>
      </c>
      <c r="H1395">
        <v>13.694783487352705</v>
      </c>
      <c r="I1395" s="1">
        <v>30.640485324391243</v>
      </c>
      <c r="J1395" s="1">
        <v>4.12922530889689</v>
      </c>
      <c r="K1395" s="1">
        <v>0.013058918210095315</v>
      </c>
      <c r="L1395" s="1">
        <v>0.10304974869568118</v>
      </c>
      <c r="M1395" s="1">
        <v>0.018910638477180906</v>
      </c>
      <c r="N1395">
        <v>-0.17587032430342311</v>
      </c>
      <c r="R1395">
        <v>0.165972534793557</v>
      </c>
      <c r="S1395" s="57">
        <v>0.002159749182719235</v>
      </c>
      <c r="T1395">
        <v>0.025062876745801887</v>
      </c>
    </row>
    <row r="1396" spans="5:20" ht="12.75">
      <c r="E1396">
        <v>4.84032306522274</v>
      </c>
      <c r="F1396">
        <v>1356</v>
      </c>
      <c r="G1396">
        <v>8.869124738960785</v>
      </c>
      <c r="H1396">
        <v>17.949042209070246</v>
      </c>
      <c r="I1396" s="1">
        <v>6.271662473435004</v>
      </c>
      <c r="J1396" s="1">
        <v>4.84032306522274</v>
      </c>
      <c r="K1396" s="1">
        <v>0.03240040804991708</v>
      </c>
      <c r="L1396" s="1">
        <v>0.023092759713447396</v>
      </c>
      <c r="M1396" s="1">
        <v>0.12945187735581168</v>
      </c>
      <c r="N1396">
        <v>-0.38391076981038375</v>
      </c>
      <c r="R1396">
        <v>2.1241845004841133</v>
      </c>
      <c r="S1396" s="57">
        <v>0.0014232641638850343</v>
      </c>
      <c r="T1396">
        <v>0.0016115663037296684</v>
      </c>
    </row>
    <row r="1397" spans="5:20" ht="12.75">
      <c r="E1397">
        <v>4.60096943013777</v>
      </c>
      <c r="F1397">
        <v>1357</v>
      </c>
      <c r="G1397">
        <v>9.199181270796092</v>
      </c>
      <c r="H1397">
        <v>16.925118138926805</v>
      </c>
      <c r="I1397" s="1">
        <v>17.68436264872113</v>
      </c>
      <c r="J1397" s="1">
        <v>4.60096943013777</v>
      </c>
      <c r="K1397" s="1">
        <v>0.09416715103659706</v>
      </c>
      <c r="L1397" s="1">
        <v>-0.0991007704819835</v>
      </c>
      <c r="M1397" s="1">
        <v>0.028083776901031705</v>
      </c>
      <c r="N1397">
        <v>-0.16650466385467094</v>
      </c>
      <c r="R1397">
        <v>2.768714311993871</v>
      </c>
      <c r="S1397" s="57">
        <v>0.0013369010507817381</v>
      </c>
      <c r="T1397">
        <v>0.0012052168171799175</v>
      </c>
    </row>
    <row r="1398" spans="5:20" ht="12.75">
      <c r="E1398">
        <v>4.825541042233938</v>
      </c>
      <c r="F1398">
        <v>1358</v>
      </c>
      <c r="G1398">
        <v>9.057223824758289</v>
      </c>
      <c r="H1398">
        <v>12.51059399576598</v>
      </c>
      <c r="I1398" s="1">
        <v>6.200173536635789</v>
      </c>
      <c r="J1398" s="1">
        <v>4.825541042233938</v>
      </c>
      <c r="K1398" s="1">
        <v>0.1042092627293259</v>
      </c>
      <c r="L1398" s="1">
        <v>0.22287340448967444</v>
      </c>
      <c r="M1398" s="1">
        <v>0.07904818931659921</v>
      </c>
      <c r="N1398">
        <v>0.020720110386187873</v>
      </c>
      <c r="R1398">
        <v>7.1733714234412105</v>
      </c>
      <c r="S1398" s="57">
        <v>6.817042454517681E-05</v>
      </c>
      <c r="T1398">
        <v>0.0002883121899678567</v>
      </c>
    </row>
    <row r="1399" spans="5:20" ht="12.75">
      <c r="E1399">
        <v>4.520822007125767</v>
      </c>
      <c r="F1399">
        <v>1359</v>
      </c>
      <c r="G1399">
        <v>8.252783271726504</v>
      </c>
      <c r="H1399">
        <v>12.237962374228</v>
      </c>
      <c r="I1399" s="1">
        <v>47.82965762288503</v>
      </c>
      <c r="J1399" s="1">
        <v>4.520822007125767</v>
      </c>
      <c r="K1399" s="1">
        <v>0.05198558389915599</v>
      </c>
      <c r="L1399" s="1">
        <v>0.2942275798234884</v>
      </c>
      <c r="M1399" s="1">
        <v>0.015480789148809843</v>
      </c>
      <c r="N1399">
        <v>-0.1340066447618452</v>
      </c>
      <c r="R1399">
        <v>1.0687410094044336</v>
      </c>
      <c r="S1399" s="57">
        <v>0.00010226278475794048</v>
      </c>
      <c r="T1399">
        <v>0.0019670460534956424</v>
      </c>
    </row>
    <row r="1400" spans="5:20" ht="12.75">
      <c r="E1400">
        <v>4.19887562678339</v>
      </c>
      <c r="F1400">
        <v>1360</v>
      </c>
      <c r="G1400">
        <v>9.280584968198596</v>
      </c>
      <c r="H1400">
        <v>14.136175206893059</v>
      </c>
      <c r="I1400" s="1">
        <v>7.2383971719191855</v>
      </c>
      <c r="J1400" s="1">
        <v>4.19887562678339</v>
      </c>
      <c r="K1400" s="1">
        <v>0.13250655590248375</v>
      </c>
      <c r="L1400" s="1">
        <v>0.12592989148445732</v>
      </c>
      <c r="M1400" s="1">
        <v>0.02247410213131966</v>
      </c>
      <c r="N1400">
        <v>-0.10469256394854447</v>
      </c>
      <c r="R1400">
        <v>0.3254016148741449</v>
      </c>
      <c r="S1400" s="57">
        <v>0.002289080509925723</v>
      </c>
      <c r="T1400">
        <v>0.013180882681189535</v>
      </c>
    </row>
    <row r="1401" spans="5:20" ht="12.75">
      <c r="E1401">
        <v>3.779902971716844</v>
      </c>
      <c r="F1401">
        <v>1361</v>
      </c>
      <c r="G1401">
        <v>9.903616949290917</v>
      </c>
      <c r="H1401">
        <v>14.214188280574966</v>
      </c>
      <c r="I1401" s="1">
        <v>8.907461819895236</v>
      </c>
      <c r="J1401" s="1">
        <v>3.779902971716844</v>
      </c>
      <c r="K1401" s="1">
        <v>0.008151140441995053</v>
      </c>
      <c r="L1401" s="1">
        <v>0.051499434418493605</v>
      </c>
      <c r="M1401" s="1">
        <v>0.005071782785859347</v>
      </c>
      <c r="N1401">
        <v>-0.038809781075349395</v>
      </c>
      <c r="R1401">
        <v>2.701434205261538</v>
      </c>
      <c r="S1401" s="57">
        <v>0.025779982970747958</v>
      </c>
      <c r="T1401">
        <v>0.010283420161276315</v>
      </c>
    </row>
    <row r="1402" spans="5:20" ht="12.75">
      <c r="E1402">
        <v>3.5373283970677316</v>
      </c>
      <c r="F1402">
        <v>1362</v>
      </c>
      <c r="G1402">
        <v>10.041999006951809</v>
      </c>
      <c r="H1402">
        <v>14.518189793458617</v>
      </c>
      <c r="I1402" s="1">
        <v>7.177131057199609</v>
      </c>
      <c r="J1402" s="1">
        <v>3.5373283970677316</v>
      </c>
      <c r="K1402" s="1">
        <v>0.0022695921286832333</v>
      </c>
      <c r="L1402" s="1">
        <v>-0.021049986745286027</v>
      </c>
      <c r="M1402" s="1">
        <v>0.004086198384916382</v>
      </c>
      <c r="N1402">
        <v>0.02678971268959448</v>
      </c>
      <c r="R1402">
        <v>2.6243733738915123</v>
      </c>
      <c r="S1402" s="57">
        <v>0.0003098302781796141</v>
      </c>
      <c r="T1402">
        <v>0.0008801454477319732</v>
      </c>
    </row>
    <row r="1403" spans="5:20" ht="12.75">
      <c r="E1403">
        <v>3.0881991449203015</v>
      </c>
      <c r="F1403">
        <v>1363</v>
      </c>
      <c r="G1403">
        <v>10.499322310239645</v>
      </c>
      <c r="H1403">
        <v>14.5603400034861</v>
      </c>
      <c r="I1403" s="1">
        <v>5.637661179072964</v>
      </c>
      <c r="J1403" s="1">
        <v>3.0881991449203015</v>
      </c>
      <c r="K1403" s="1">
        <v>0.0002781700008052109</v>
      </c>
      <c r="L1403" s="1">
        <v>0.0028458766097230062</v>
      </c>
      <c r="M1403" s="1">
        <v>0.0025705472711599836</v>
      </c>
      <c r="N1403">
        <v>-0.10912292135350814</v>
      </c>
      <c r="R1403">
        <v>0.32135673543755905</v>
      </c>
      <c r="S1403" s="57">
        <v>1.0789792246039267E-05</v>
      </c>
      <c r="T1403">
        <v>0.006257188882343324</v>
      </c>
    </row>
    <row r="1404" spans="5:20" ht="12.75">
      <c r="E1404">
        <v>3.3315158233187945</v>
      </c>
      <c r="F1404">
        <v>1364</v>
      </c>
      <c r="G1404">
        <v>10.328656296030415</v>
      </c>
      <c r="H1404">
        <v>17.33069167566928</v>
      </c>
      <c r="I1404" s="1">
        <v>15.4717770138803</v>
      </c>
      <c r="J1404" s="1">
        <v>3.3315158233187945</v>
      </c>
      <c r="K1404" s="1">
        <v>0.0009468341503493252</v>
      </c>
      <c r="L1404" s="1">
        <v>0.0007948437926496178</v>
      </c>
      <c r="M1404" s="1">
        <v>0.008463140773520067</v>
      </c>
      <c r="N1404">
        <v>0.01593709123797269</v>
      </c>
      <c r="R1404">
        <v>0.014298924888578313</v>
      </c>
      <c r="S1404" s="57">
        <v>3.631028409742505E-05</v>
      </c>
      <c r="T1404">
        <v>0.14241002732478075</v>
      </c>
    </row>
    <row r="1405" spans="5:20" ht="12.75">
      <c r="E1405">
        <v>3.3877448406008517</v>
      </c>
      <c r="F1405">
        <v>1365</v>
      </c>
      <c r="G1405">
        <v>10.115541196527824</v>
      </c>
      <c r="H1405">
        <v>11.566195486437083</v>
      </c>
      <c r="I1405" s="1">
        <v>130.84426016379317</v>
      </c>
      <c r="J1405" s="1">
        <v>3.3877448406008517</v>
      </c>
      <c r="K1405" s="1">
        <v>0.0033221443051939885</v>
      </c>
      <c r="L1405" s="1">
        <v>-0.007037593262623572</v>
      </c>
      <c r="M1405" s="1">
        <v>0.001966610786550927</v>
      </c>
      <c r="N1405">
        <v>-0.039203237032148036</v>
      </c>
      <c r="R1405">
        <v>3.263339053129015</v>
      </c>
      <c r="S1405" s="57">
        <v>0.1215856723262022</v>
      </c>
      <c r="T1405">
        <v>0.03787092616309773</v>
      </c>
    </row>
    <row r="1406" spans="5:20" ht="12.75">
      <c r="E1406">
        <v>4.4358691636670855</v>
      </c>
      <c r="F1406">
        <v>1366</v>
      </c>
      <c r="G1406">
        <v>9.673512040709575</v>
      </c>
      <c r="H1406">
        <v>18.564320897869823</v>
      </c>
      <c r="I1406" s="1">
        <v>21.4248248291247</v>
      </c>
      <c r="J1406" s="1">
        <v>4.4358691636670855</v>
      </c>
      <c r="K1406" s="1">
        <v>0.001121379244270243</v>
      </c>
      <c r="L1406" s="1">
        <v>-0.007780419016347026</v>
      </c>
      <c r="M1406" s="1">
        <v>0.010084585023972593</v>
      </c>
      <c r="N1406">
        <v>0.14224230454426534</v>
      </c>
      <c r="R1406">
        <v>0.04487501241737969</v>
      </c>
      <c r="S1406" s="57">
        <v>0.004081165155072355</v>
      </c>
      <c r="T1406">
        <v>0.13551339214152894</v>
      </c>
    </row>
    <row r="1407" spans="5:20" ht="12.75">
      <c r="E1407">
        <v>4.465880141056874</v>
      </c>
      <c r="F1407">
        <v>1367</v>
      </c>
      <c r="G1407">
        <v>8.893646267558788</v>
      </c>
      <c r="H1407">
        <v>14.55266623512935</v>
      </c>
      <c r="I1407" s="1">
        <v>46.44586694083922</v>
      </c>
      <c r="J1407" s="1">
        <v>4.465880141056874</v>
      </c>
      <c r="K1407" s="1">
        <v>0.0070980261689173344</v>
      </c>
      <c r="L1407" s="1">
        <v>0.08874294984200494</v>
      </c>
      <c r="M1407" s="1">
        <v>0.0060419888806704045</v>
      </c>
      <c r="N1407">
        <v>-0.023950387339161747</v>
      </c>
      <c r="R1407">
        <v>1.9712978563144326</v>
      </c>
      <c r="S1407" s="57">
        <v>0.016692056141006877</v>
      </c>
      <c r="T1407">
        <v>0.009482106461554125</v>
      </c>
    </row>
    <row r="1408" spans="5:20" ht="12.75">
      <c r="E1408">
        <v>4.614825563952163</v>
      </c>
      <c r="F1408">
        <v>1368</v>
      </c>
      <c r="G1408">
        <v>9.354379648253463</v>
      </c>
      <c r="H1408">
        <v>15.100406394900567</v>
      </c>
      <c r="I1408" s="1">
        <v>5.001615033966373</v>
      </c>
      <c r="J1408" s="1">
        <v>4.614825563952163</v>
      </c>
      <c r="K1408" s="1">
        <v>0.007032016927211721</v>
      </c>
      <c r="L1408" s="1">
        <v>0.042335894347145964</v>
      </c>
      <c r="M1408" s="1">
        <v>0.01814631315168007</v>
      </c>
      <c r="N1408">
        <v>0.0003105370283235931</v>
      </c>
      <c r="R1408">
        <v>1.6829604114988392</v>
      </c>
      <c r="S1408" s="57">
        <v>0.006154729922097326</v>
      </c>
      <c r="T1408">
        <v>0.004845467466958862</v>
      </c>
    </row>
    <row r="1409" spans="5:20" ht="12.75">
      <c r="E1409">
        <v>4.967033479725319</v>
      </c>
      <c r="F1409">
        <v>1369</v>
      </c>
      <c r="G1409">
        <v>8.677705717476785</v>
      </c>
      <c r="H1409">
        <v>16.536968625161236</v>
      </c>
      <c r="I1409" s="1">
        <v>27.849537784086007</v>
      </c>
      <c r="J1409" s="1">
        <v>4.967033479725319</v>
      </c>
      <c r="K1409" s="1">
        <v>0.12316420476704812</v>
      </c>
      <c r="L1409" s="1">
        <v>0.07504249558776616</v>
      </c>
      <c r="M1409" s="1">
        <v>0.0018450898504818265</v>
      </c>
      <c r="N1409">
        <v>-0.029660339487834027</v>
      </c>
      <c r="R1409">
        <v>0.6670899528809239</v>
      </c>
      <c r="S1409" s="57">
        <v>0.0002912714524177264</v>
      </c>
      <c r="T1409">
        <v>0.003434726370143249</v>
      </c>
    </row>
    <row r="1410" spans="5:20" ht="12.75">
      <c r="E1410">
        <v>4.782844142684225</v>
      </c>
      <c r="F1410">
        <v>1370</v>
      </c>
      <c r="G1410">
        <v>8.35496731931129</v>
      </c>
      <c r="H1410">
        <v>15.943873030455725</v>
      </c>
      <c r="I1410" s="1">
        <v>48.150135356103796</v>
      </c>
      <c r="J1410" s="1">
        <v>4.782844142684225</v>
      </c>
      <c r="K1410" s="1">
        <v>0.023919503338185655</v>
      </c>
      <c r="L1410" s="1">
        <v>0.017179950310854827</v>
      </c>
      <c r="M1410" s="1">
        <v>0.0004770819599509854</v>
      </c>
      <c r="N1410">
        <v>-0.018471070644153133</v>
      </c>
      <c r="R1410">
        <v>0.42221900572723436</v>
      </c>
      <c r="S1410" s="57">
        <v>0.00019667694930882064</v>
      </c>
      <c r="T1410">
        <v>0.005202695566783503</v>
      </c>
    </row>
    <row r="1411" spans="5:20" ht="12.75">
      <c r="E1411">
        <v>4.666634500541757</v>
      </c>
      <c r="F1411">
        <v>1371</v>
      </c>
      <c r="G1411">
        <v>8.664513048702146</v>
      </c>
      <c r="H1411">
        <v>17.61011821740653</v>
      </c>
      <c r="I1411" s="1">
        <v>24.645301133613867</v>
      </c>
      <c r="J1411" s="1">
        <v>4.666634500541757</v>
      </c>
      <c r="K1411" s="1">
        <v>0.021131164121792563</v>
      </c>
      <c r="L1411" s="1">
        <v>0.05284703052261337</v>
      </c>
      <c r="M1411" s="1">
        <v>0.0009431505426419626</v>
      </c>
      <c r="N1411">
        <v>0.021674141354541765</v>
      </c>
      <c r="R1411">
        <v>0.42841234311970544</v>
      </c>
      <c r="S1411" s="57">
        <v>0.02231826991065901</v>
      </c>
      <c r="T1411">
        <v>0.05676370044236584</v>
      </c>
    </row>
    <row r="1412" spans="5:20" ht="12.75">
      <c r="E1412">
        <v>4.625285187543613</v>
      </c>
      <c r="F1412">
        <v>1372</v>
      </c>
      <c r="G1412">
        <v>9.159099148303921</v>
      </c>
      <c r="H1412">
        <v>14.786453786006916</v>
      </c>
      <c r="I1412" s="1">
        <v>69.12369183982686</v>
      </c>
      <c r="J1412" s="1">
        <v>4.625285187543613</v>
      </c>
      <c r="K1412" s="1">
        <v>0.04217299851291865</v>
      </c>
      <c r="L1412" s="1">
        <v>-0.09820400001182038</v>
      </c>
      <c r="M1412" s="1">
        <v>0.0048019585027106616</v>
      </c>
      <c r="N1412">
        <v>0.1437104285412307</v>
      </c>
      <c r="R1412">
        <v>0.3952333476138942</v>
      </c>
      <c r="S1412" s="57">
        <v>0.02461827187299124</v>
      </c>
      <c r="T1412">
        <v>0.0673482438506044</v>
      </c>
    </row>
    <row r="1413" spans="5:20" ht="12.75">
      <c r="E1413">
        <v>4.186585856507827</v>
      </c>
      <c r="F1413">
        <v>1373</v>
      </c>
      <c r="G1413">
        <v>9.53884436121088</v>
      </c>
      <c r="H1413">
        <v>15.209640128402812</v>
      </c>
      <c r="I1413" s="1">
        <v>205.22226128458647</v>
      </c>
      <c r="J1413" s="1">
        <v>4.186585856507827</v>
      </c>
      <c r="K1413" s="1">
        <v>0.03577328472030331</v>
      </c>
      <c r="L1413" s="1">
        <v>-0.2474727874724405</v>
      </c>
      <c r="M1413" s="1">
        <v>0.9609836520257581</v>
      </c>
      <c r="N1413">
        <v>-0.5488703002776683</v>
      </c>
      <c r="R1413">
        <v>1.4778168285545235</v>
      </c>
      <c r="S1413" s="57">
        <v>1.708956945370247E-06</v>
      </c>
      <c r="T1413">
        <v>0.001354504102449066</v>
      </c>
    </row>
    <row r="1414" spans="5:20" ht="12.75">
      <c r="E1414">
        <v>3.8931225221680896</v>
      </c>
      <c r="F1414">
        <v>1374</v>
      </c>
      <c r="G1414">
        <v>10.590182294451118</v>
      </c>
      <c r="H1414">
        <v>15.251957656340688</v>
      </c>
      <c r="I1414" s="1">
        <v>39.88835201086296</v>
      </c>
      <c r="J1414" s="1">
        <v>3.8931225221680896</v>
      </c>
      <c r="K1414" s="1">
        <v>0.04494161924361149</v>
      </c>
      <c r="L1414" s="1">
        <v>-0.2896360334562201</v>
      </c>
      <c r="M1414" s="1">
        <v>2.315552965393131</v>
      </c>
      <c r="N1414">
        <v>-0.13711701018403633</v>
      </c>
      <c r="R1414">
        <v>1.7297721994142194</v>
      </c>
      <c r="S1414" s="57">
        <v>5.722837445627281E-05</v>
      </c>
      <c r="T1414">
        <v>0.001189305953207564</v>
      </c>
    </row>
    <row r="1415" spans="5:20" ht="12.75">
      <c r="E1415">
        <v>3.598214988156105</v>
      </c>
      <c r="F1415">
        <v>1375</v>
      </c>
      <c r="G1415">
        <v>10.304485757988719</v>
      </c>
      <c r="H1415">
        <v>18.177699439498035</v>
      </c>
      <c r="I1415" s="1">
        <v>4.630543115739511</v>
      </c>
      <c r="J1415" s="1">
        <v>3.598214988156105</v>
      </c>
      <c r="K1415" s="1">
        <v>0.013380163768178499</v>
      </c>
      <c r="L1415" s="1">
        <v>0.0697684029562234</v>
      </c>
      <c r="M1415" s="1">
        <v>0.023006176039044195</v>
      </c>
      <c r="N1415">
        <v>-0.03125151726647437</v>
      </c>
      <c r="R1415">
        <v>0.42200949213287015</v>
      </c>
      <c r="S1415" s="57">
        <v>0.000881877847225676</v>
      </c>
      <c r="T1415">
        <v>0.00682894081993377</v>
      </c>
    </row>
    <row r="1416" spans="5:20" ht="12.75">
      <c r="E1416">
        <v>3.7333207511778745</v>
      </c>
      <c r="F1416">
        <v>1376</v>
      </c>
      <c r="G1416">
        <v>9.613296557304297</v>
      </c>
      <c r="H1416">
        <v>15.470609117433394</v>
      </c>
      <c r="I1416" s="1">
        <v>5.307041012899404</v>
      </c>
      <c r="J1416" s="1">
        <v>3.7333207511778745</v>
      </c>
      <c r="K1416" s="1">
        <v>0.0046166730022476985</v>
      </c>
      <c r="L1416" s="1">
        <v>-0.016575284329608093</v>
      </c>
      <c r="M1416" s="1">
        <v>0.0031244356832147314</v>
      </c>
      <c r="N1416">
        <v>-0.10037948022561204</v>
      </c>
      <c r="R1416">
        <v>0.40187769285358843</v>
      </c>
      <c r="S1416" s="57">
        <v>3.6748679404832884E-05</v>
      </c>
      <c r="T1416">
        <v>0.0050680809500587495</v>
      </c>
    </row>
    <row r="1417" spans="5:20" ht="12.75">
      <c r="E1417">
        <v>3.3358400896452203</v>
      </c>
      <c r="F1417">
        <v>1377</v>
      </c>
      <c r="G1417">
        <v>9.90404744928881</v>
      </c>
      <c r="H1417">
        <v>14.273483473000185</v>
      </c>
      <c r="I1417" s="1">
        <v>3.876681999383334</v>
      </c>
      <c r="J1417" s="1">
        <v>3.3358400896452203</v>
      </c>
      <c r="K1417" s="1">
        <v>0.0005290449613431099</v>
      </c>
      <c r="L1417" s="1">
        <v>-0.008986349870985653</v>
      </c>
      <c r="M1417" s="1">
        <v>0.007357722842566738</v>
      </c>
      <c r="N1417">
        <v>-0.09038452526013872</v>
      </c>
      <c r="R1417">
        <v>3.995816405403809</v>
      </c>
      <c r="S1417" s="57">
        <v>0.006015322714531139</v>
      </c>
      <c r="T1417">
        <v>0.0020059286767258586</v>
      </c>
    </row>
    <row r="1418" spans="5:20" ht="12.75">
      <c r="E1418">
        <v>3.9571475382367027</v>
      </c>
      <c r="F1418">
        <v>1378</v>
      </c>
      <c r="G1418">
        <v>9.334704699279007</v>
      </c>
      <c r="H1418">
        <v>15.889187920699515</v>
      </c>
      <c r="I1418" s="1">
        <v>4.10188356637528</v>
      </c>
      <c r="J1418" s="1">
        <v>3.9571475382367027</v>
      </c>
      <c r="K1418" s="1">
        <v>0.0004693267384760446</v>
      </c>
      <c r="L1418" s="1">
        <v>0.03740010545320412</v>
      </c>
      <c r="M1418" s="1">
        <v>0.0027610151873895795</v>
      </c>
      <c r="N1418">
        <v>0.021630738838781596</v>
      </c>
      <c r="R1418">
        <v>1.5172722830658238</v>
      </c>
      <c r="S1418" s="57">
        <v>0.002848932178901526</v>
      </c>
      <c r="T1418">
        <v>0.0031958220241812487</v>
      </c>
    </row>
    <row r="1419" spans="5:20" ht="12.75">
      <c r="E1419">
        <v>3.931320736360597</v>
      </c>
      <c r="F1419">
        <v>1379</v>
      </c>
      <c r="G1419">
        <v>9.499219760243118</v>
      </c>
      <c r="H1419">
        <v>15.416879743998985</v>
      </c>
      <c r="I1419" s="1">
        <v>86.15551846021071</v>
      </c>
      <c r="J1419" s="1">
        <v>3.931320736360597</v>
      </c>
      <c r="K1419" s="1">
        <v>0.022055588179734666</v>
      </c>
      <c r="L1419" s="1">
        <v>0.12330551368641614</v>
      </c>
      <c r="M1419" s="1">
        <v>0.007987124033323526</v>
      </c>
      <c r="N1419">
        <v>-0.005433767082921235</v>
      </c>
      <c r="R1419">
        <v>6.5822623301681205</v>
      </c>
      <c r="S1419" s="57">
        <v>0.0002579723698133081</v>
      </c>
      <c r="T1419">
        <v>0.0003430389517392018</v>
      </c>
    </row>
    <row r="1420" spans="5:20" ht="12.75">
      <c r="E1420">
        <v>4.423416536427242</v>
      </c>
      <c r="F1420">
        <v>1380</v>
      </c>
      <c r="G1420">
        <v>9.227518836354006</v>
      </c>
      <c r="H1420">
        <v>19.437042823263738</v>
      </c>
      <c r="I1420" s="1">
        <v>53.44899425870105</v>
      </c>
      <c r="J1420" s="1">
        <v>4.423416536427242</v>
      </c>
      <c r="K1420" s="1">
        <v>0.06096828576692059</v>
      </c>
      <c r="L1420" s="1">
        <v>-0.30458587377282326</v>
      </c>
      <c r="M1420" s="1">
        <v>0.0004996324434718482</v>
      </c>
      <c r="N1420">
        <v>-0.0066532780209328755</v>
      </c>
      <c r="R1420">
        <v>5.0726555392633745</v>
      </c>
      <c r="S1420" s="57">
        <v>0.00043706353855369357</v>
      </c>
      <c r="T1420">
        <v>0.0004804315056857954</v>
      </c>
    </row>
    <row r="1421" spans="5:20" ht="12.75">
      <c r="E1421">
        <v>3.6591876375203127</v>
      </c>
      <c r="F1421">
        <v>1381</v>
      </c>
      <c r="G1421">
        <v>10.10922822603852</v>
      </c>
      <c r="H1421">
        <v>14.72599895952688</v>
      </c>
      <c r="I1421" s="1">
        <v>32.176688496518935</v>
      </c>
      <c r="J1421" s="1">
        <v>3.6591876375203127</v>
      </c>
      <c r="K1421" s="1">
        <v>0.08327121890881567</v>
      </c>
      <c r="L1421" s="1">
        <v>-0.11168751186105277</v>
      </c>
      <c r="M1421" s="1">
        <v>0.0019587569526059332</v>
      </c>
      <c r="N1421">
        <v>-0.09355969032513196</v>
      </c>
      <c r="R1421">
        <v>2.119279603658014</v>
      </c>
      <c r="S1421" s="57">
        <v>0.002504753525055511</v>
      </c>
      <c r="T1421">
        <v>0.0021256060395617527</v>
      </c>
    </row>
    <row r="1422" spans="5:20" ht="12.75">
      <c r="E1422">
        <v>3.4105680466441832</v>
      </c>
      <c r="F1422">
        <v>1382</v>
      </c>
      <c r="G1422">
        <v>10.11206590769419</v>
      </c>
      <c r="H1422">
        <v>11.955483659975348</v>
      </c>
      <c r="I1422" s="1">
        <v>11.01738372252632</v>
      </c>
      <c r="J1422" s="1">
        <v>3.4105680466441832</v>
      </c>
      <c r="K1422" s="1">
        <v>0.00975744522477701</v>
      </c>
      <c r="L1422" s="1">
        <v>-0.1493993605263323</v>
      </c>
      <c r="M1422" s="1">
        <v>0.005422376849839213</v>
      </c>
      <c r="N1422">
        <v>0.16030462573536006</v>
      </c>
      <c r="R1422">
        <v>0.996639554822138</v>
      </c>
      <c r="S1422" s="57">
        <v>0.006358596714261054</v>
      </c>
      <c r="T1422">
        <v>0.008386780028766512</v>
      </c>
    </row>
    <row r="1423" spans="5:20" ht="12.75">
      <c r="E1423">
        <v>4.040789570984869</v>
      </c>
      <c r="F1423">
        <v>1383</v>
      </c>
      <c r="G1423">
        <v>10.05890084023103</v>
      </c>
      <c r="H1423">
        <v>19.812855752457544</v>
      </c>
      <c r="I1423" s="1">
        <v>3.5079236632849726</v>
      </c>
      <c r="J1423" s="1">
        <v>4.040789570984869</v>
      </c>
      <c r="K1423" s="1">
        <v>0.012732627829816413</v>
      </c>
      <c r="L1423" s="1">
        <v>0.007770142767241195</v>
      </c>
      <c r="M1423" s="1">
        <v>0.027734674092550177</v>
      </c>
      <c r="N1423">
        <v>-0.3946985922093963</v>
      </c>
      <c r="R1423">
        <v>3.8516264719401505</v>
      </c>
      <c r="S1423" s="57">
        <v>0.006589879484232077</v>
      </c>
      <c r="T1423">
        <v>0.002230195359495793</v>
      </c>
    </row>
    <row r="1424" spans="5:20" ht="12.75">
      <c r="E1424">
        <v>3.7389270197637723</v>
      </c>
      <c r="F1424">
        <v>1384</v>
      </c>
      <c r="G1424">
        <v>10.037475270284352</v>
      </c>
      <c r="H1424">
        <v>15.6730799737719</v>
      </c>
      <c r="I1424" s="1">
        <v>276.57211227282386</v>
      </c>
      <c r="J1424" s="1">
        <v>3.7389270197637723</v>
      </c>
      <c r="K1424" s="1">
        <v>0.010355659051729861</v>
      </c>
      <c r="L1424" s="1">
        <v>0.031778726652100554</v>
      </c>
      <c r="M1424" s="1">
        <v>1.9307680751271126</v>
      </c>
      <c r="N1424">
        <v>-0.3080069387526767</v>
      </c>
      <c r="R1424">
        <v>2.6901724941942593</v>
      </c>
      <c r="S1424" s="57">
        <v>0.0008134588687498097</v>
      </c>
      <c r="T1424">
        <v>0.0010458284272929035</v>
      </c>
    </row>
    <row r="1425" spans="5:20" ht="12.75">
      <c r="E1425">
        <v>4.163134111836556</v>
      </c>
      <c r="F1425">
        <v>1385</v>
      </c>
      <c r="G1425">
        <v>9.454206262999046</v>
      </c>
      <c r="H1425">
        <v>15.454009501272848</v>
      </c>
      <c r="I1425" s="1">
        <v>2.6558358298507336</v>
      </c>
      <c r="J1425" s="1">
        <v>4.163134111836556</v>
      </c>
      <c r="K1425" s="1">
        <v>0.07347168236627374</v>
      </c>
      <c r="L1425" s="1">
        <v>0.055309875312047625</v>
      </c>
      <c r="M1425" s="1">
        <v>0.02143420578965758</v>
      </c>
      <c r="N1425">
        <v>-0.13921959265626724</v>
      </c>
      <c r="R1425">
        <v>0.5311332195230556</v>
      </c>
      <c r="S1425" s="57">
        <v>0.0006395959441464705</v>
      </c>
      <c r="T1425">
        <v>0.004969743648338852</v>
      </c>
    </row>
    <row r="1426" spans="5:20" ht="12.75">
      <c r="E1426">
        <v>3.6950680683073505</v>
      </c>
      <c r="F1426">
        <v>1386</v>
      </c>
      <c r="G1426">
        <v>9.460380157948606</v>
      </c>
      <c r="H1426">
        <v>16.60017265784565</v>
      </c>
      <c r="I1426" s="1">
        <v>3.2618693983727916</v>
      </c>
      <c r="J1426" s="1">
        <v>3.6950680683073505</v>
      </c>
      <c r="K1426" s="1">
        <v>0.00260066041758819</v>
      </c>
      <c r="L1426" s="1">
        <v>0.011852138602699437</v>
      </c>
      <c r="M1426" s="1">
        <v>0.007277582659810659</v>
      </c>
      <c r="N1426">
        <v>-0.0177226844955441</v>
      </c>
      <c r="R1426">
        <v>1.406041054330398</v>
      </c>
      <c r="S1426" s="57">
        <v>0.00014937430328792453</v>
      </c>
      <c r="T1426">
        <v>0.001528671084438232</v>
      </c>
    </row>
    <row r="1427" spans="5:20" ht="12.75">
      <c r="E1427">
        <v>3.277623360230158</v>
      </c>
      <c r="F1427">
        <v>1387</v>
      </c>
      <c r="G1427">
        <v>10.004943592525875</v>
      </c>
      <c r="H1427">
        <v>11.453713529701819</v>
      </c>
      <c r="I1427" s="1">
        <v>8.15532272575383</v>
      </c>
      <c r="J1427" s="1">
        <v>3.277623360230158</v>
      </c>
      <c r="K1427" s="1">
        <v>0.0006618611820935165</v>
      </c>
      <c r="L1427" s="1">
        <v>0.007862943294273917</v>
      </c>
      <c r="M1427" s="1">
        <v>0.0018937250410992331</v>
      </c>
      <c r="N1427">
        <v>0.009901731564000553</v>
      </c>
      <c r="R1427">
        <v>0.46725656392537174</v>
      </c>
      <c r="S1427" s="57">
        <v>0.005887703679274396</v>
      </c>
      <c r="T1427">
        <v>0.016880883626354336</v>
      </c>
    </row>
    <row r="1428" spans="5:20" ht="12.75">
      <c r="E1428">
        <v>3.1679769615468696</v>
      </c>
      <c r="F1428">
        <v>1388</v>
      </c>
      <c r="G1428">
        <v>9.91849088482677</v>
      </c>
      <c r="H1428">
        <v>16.188176927348497</v>
      </c>
      <c r="I1428" s="1">
        <v>1.339123642320038</v>
      </c>
      <c r="J1428" s="1">
        <v>3.1679769615468696</v>
      </c>
      <c r="K1428" s="1">
        <v>0.0010291609690354368</v>
      </c>
      <c r="L1428" s="1">
        <v>-0.0529641914695549</v>
      </c>
      <c r="M1428" s="1">
        <v>0.0038889711874526174</v>
      </c>
      <c r="N1428">
        <v>-0.07720671926958678</v>
      </c>
      <c r="R1428">
        <v>8.002446510024797</v>
      </c>
      <c r="S1428" s="57">
        <v>0.012735858976386391</v>
      </c>
      <c r="T1428">
        <v>0.0018414192407192648</v>
      </c>
    </row>
    <row r="1429" spans="5:20" ht="12.75">
      <c r="E1429">
        <v>3.07807145193219</v>
      </c>
      <c r="F1429">
        <v>1389</v>
      </c>
      <c r="G1429">
        <v>10.707138547225027</v>
      </c>
      <c r="H1429">
        <v>12.148464686319837</v>
      </c>
      <c r="I1429" s="1">
        <v>9.048254863063871</v>
      </c>
      <c r="J1429" s="1">
        <v>3.07807145193219</v>
      </c>
      <c r="K1429" s="1">
        <v>0.0012164758993419402</v>
      </c>
      <c r="L1429" s="1">
        <v>0.0013458016695803616</v>
      </c>
      <c r="M1429" s="1">
        <v>0.008592891205136266</v>
      </c>
      <c r="N1429">
        <v>-0.07958680945997267</v>
      </c>
      <c r="R1429">
        <v>5.896139261635168</v>
      </c>
      <c r="S1429" s="57">
        <v>0.0011720231982326054</v>
      </c>
      <c r="T1429">
        <v>0.0005379830864701985</v>
      </c>
    </row>
    <row r="1430" spans="5:20" ht="12.75">
      <c r="E1430">
        <v>3.735266814410646</v>
      </c>
      <c r="F1430">
        <v>1390</v>
      </c>
      <c r="G1430">
        <v>10.498179244752292</v>
      </c>
      <c r="H1430">
        <v>17.905567789108556</v>
      </c>
      <c r="I1430" s="1">
        <v>3.32516701489737</v>
      </c>
      <c r="J1430" s="1">
        <v>3.735266814410646</v>
      </c>
      <c r="K1430" s="1">
        <v>0.0019310015424587141</v>
      </c>
      <c r="L1430" s="1">
        <v>-0.002313483510372797</v>
      </c>
      <c r="M1430" s="1">
        <v>0.00445301713676935</v>
      </c>
      <c r="N1430">
        <v>-0.032012384905150654</v>
      </c>
      <c r="R1430">
        <v>0.4786328798141922</v>
      </c>
      <c r="S1430" s="57">
        <v>0.0005464448183994251</v>
      </c>
      <c r="T1430">
        <v>0.00532024632195759</v>
      </c>
    </row>
    <row r="1431" spans="5:20" ht="12.75">
      <c r="E1431">
        <v>4.072008293173132</v>
      </c>
      <c r="F1431">
        <v>1391</v>
      </c>
      <c r="G1431">
        <v>8.839611846291913</v>
      </c>
      <c r="H1431">
        <v>17.478529344171243</v>
      </c>
      <c r="I1431" s="1">
        <v>2.277011722603974</v>
      </c>
      <c r="J1431" s="1">
        <v>4.072008293173132</v>
      </c>
      <c r="K1431" s="1">
        <v>0.0005251269456947631</v>
      </c>
      <c r="L1431" s="1">
        <v>0.01710233233627194</v>
      </c>
      <c r="M1431" s="1">
        <v>0.0013299849201648896</v>
      </c>
      <c r="N1431">
        <v>0.03635254956127665</v>
      </c>
      <c r="R1431">
        <v>0.9203968470816726</v>
      </c>
      <c r="S1431" s="57">
        <v>0.0007415823234926778</v>
      </c>
      <c r="T1431">
        <v>0.0029786959094715367</v>
      </c>
    </row>
    <row r="1432" spans="5:20" ht="12.75">
      <c r="E1432">
        <v>4.755807546315834</v>
      </c>
      <c r="F1432">
        <v>1392</v>
      </c>
      <c r="G1432">
        <v>9.019049087403044</v>
      </c>
      <c r="H1432">
        <v>12.27226376240858</v>
      </c>
      <c r="I1432" s="1">
        <v>9.381259506679504</v>
      </c>
      <c r="J1432" s="1">
        <v>4.755807546315834</v>
      </c>
      <c r="K1432" s="1">
        <v>0.0003433678779389185</v>
      </c>
      <c r="L1432" s="1">
        <v>0.006345178723725238</v>
      </c>
      <c r="M1432" s="1">
        <v>0.0010264181596884546</v>
      </c>
      <c r="N1432">
        <v>-0.0015968079241050275</v>
      </c>
      <c r="R1432">
        <v>9.480758876656289</v>
      </c>
      <c r="S1432" s="57">
        <v>0.0008148253592592442</v>
      </c>
      <c r="T1432">
        <v>0.0002968987394236935</v>
      </c>
    </row>
    <row r="1433" spans="5:20" ht="12.75">
      <c r="E1433">
        <v>4.843223194710184</v>
      </c>
      <c r="F1433">
        <v>1393</v>
      </c>
      <c r="G1433">
        <v>8.432136773549274</v>
      </c>
      <c r="H1433">
        <v>16.43082434744965</v>
      </c>
      <c r="I1433" s="1">
        <v>26.35177764957302</v>
      </c>
      <c r="J1433" s="1">
        <v>4.843223194710184</v>
      </c>
      <c r="K1433" s="1">
        <v>0.0052827402154703796</v>
      </c>
      <c r="L1433" s="1">
        <v>0.14766505553018722</v>
      </c>
      <c r="M1433" s="1">
        <v>0.005181481623130309</v>
      </c>
      <c r="N1433">
        <v>0.05851146655667146</v>
      </c>
      <c r="R1433">
        <v>0.3020210908477594</v>
      </c>
      <c r="S1433" s="57">
        <v>4.378821265522142E-09</v>
      </c>
      <c r="T1433">
        <v>0.0066220685886781774</v>
      </c>
    </row>
    <row r="1434" spans="5:20" ht="12.75">
      <c r="E1434">
        <v>4.087886765771727</v>
      </c>
      <c r="F1434">
        <v>1394</v>
      </c>
      <c r="G1434">
        <v>9.016249786680309</v>
      </c>
      <c r="H1434">
        <v>14.20959190708037</v>
      </c>
      <c r="I1434" s="1">
        <v>15.185527771909227</v>
      </c>
      <c r="J1434" s="1">
        <v>4.087886765771727</v>
      </c>
      <c r="K1434" s="1">
        <v>0.12602125161513505</v>
      </c>
      <c r="L1434" s="1">
        <v>0.04663855676617831</v>
      </c>
      <c r="M1434" s="1">
        <v>0.004070388890839444</v>
      </c>
      <c r="N1434">
        <v>0.026064116111753646</v>
      </c>
      <c r="R1434">
        <v>3.9317326530848016</v>
      </c>
      <c r="S1434" s="57">
        <v>0.004256251224765958</v>
      </c>
      <c r="T1434">
        <v>0.0015912198963623227</v>
      </c>
    </row>
    <row r="1435" spans="5:20" ht="12.75">
      <c r="E1435">
        <v>4.4843694979876165</v>
      </c>
      <c r="F1435">
        <v>1395</v>
      </c>
      <c r="G1435">
        <v>9.177005768023946</v>
      </c>
      <c r="H1435">
        <v>14.221984220527355</v>
      </c>
      <c r="I1435" s="1">
        <v>10.124099129079498</v>
      </c>
      <c r="J1435" s="1">
        <v>4.4843694979876165</v>
      </c>
      <c r="K1435" s="1">
        <v>0.000497743764220311</v>
      </c>
      <c r="L1435" s="1">
        <v>-0.015201444328996441</v>
      </c>
      <c r="M1435" s="1">
        <v>0.0025965639625638087</v>
      </c>
      <c r="N1435">
        <v>-0.04647310171184225</v>
      </c>
      <c r="R1435">
        <v>2.2756567964414733</v>
      </c>
      <c r="S1435" s="57">
        <v>0.00991176566734312</v>
      </c>
      <c r="T1435">
        <v>0.005234429763736771</v>
      </c>
    </row>
    <row r="1436" spans="5:20" ht="12.75">
      <c r="E1436">
        <v>4.857809044991361</v>
      </c>
      <c r="F1436">
        <v>1396</v>
      </c>
      <c r="G1436">
        <v>8.41488252213383</v>
      </c>
      <c r="H1436">
        <v>17.175309589794754</v>
      </c>
      <c r="I1436" s="1">
        <v>17.473453429923694</v>
      </c>
      <c r="J1436" s="1">
        <v>4.857809044991361</v>
      </c>
      <c r="K1436" s="1">
        <v>0.0030215873809693546</v>
      </c>
      <c r="L1436" s="1">
        <v>0.011380726201529166</v>
      </c>
      <c r="M1436" s="1">
        <v>0.025062876745801887</v>
      </c>
      <c r="N1436">
        <v>-0.03772617345935093</v>
      </c>
      <c r="R1436">
        <v>0.23735581001771422</v>
      </c>
      <c r="S1436" s="57">
        <v>0.021082139343228962</v>
      </c>
      <c r="T1436">
        <v>0.09724699530846245</v>
      </c>
    </row>
    <row r="1437" spans="5:20" ht="12.75">
      <c r="E1437">
        <v>4.633490165470414</v>
      </c>
      <c r="F1437">
        <v>1397</v>
      </c>
      <c r="G1437">
        <v>9.26570403583496</v>
      </c>
      <c r="H1437">
        <v>16.22946645778973</v>
      </c>
      <c r="I1437" s="1">
        <v>34.2485152988177</v>
      </c>
      <c r="J1437" s="1">
        <v>4.633490165470414</v>
      </c>
      <c r="K1437" s="1">
        <v>0.00529677777290042</v>
      </c>
      <c r="L1437" s="1">
        <v>0.06714649330234473</v>
      </c>
      <c r="M1437" s="1">
        <v>0.0016115663037296684</v>
      </c>
      <c r="N1437">
        <v>-0.03656365751373539</v>
      </c>
      <c r="R1437">
        <v>0.3363280796975232</v>
      </c>
      <c r="S1437" s="57">
        <v>0.07296603748133546</v>
      </c>
      <c r="T1437">
        <v>0.22289556539185248</v>
      </c>
    </row>
    <row r="1438" spans="5:20" ht="12.75">
      <c r="E1438">
        <v>3.9802922259815516</v>
      </c>
      <c r="F1438">
        <v>1398</v>
      </c>
      <c r="G1438">
        <v>8.58999798919062</v>
      </c>
      <c r="H1438">
        <v>13.053423701634847</v>
      </c>
      <c r="I1438" s="1">
        <v>5.471425984440638</v>
      </c>
      <c r="J1438" s="1">
        <v>3.9802922259815516</v>
      </c>
      <c r="K1438" s="1">
        <v>0.0014281157864382509</v>
      </c>
      <c r="L1438" s="1">
        <v>0.04600877287985863</v>
      </c>
      <c r="M1438" s="1">
        <v>0.0012052168171799175</v>
      </c>
      <c r="N1438">
        <v>0.008256538290662547</v>
      </c>
      <c r="R1438">
        <v>3.1218243783825983</v>
      </c>
      <c r="S1438" s="57">
        <v>0.25860908012419115</v>
      </c>
      <c r="T1438">
        <v>0.08347973765878894</v>
      </c>
    </row>
    <row r="1439" spans="5:20" ht="12.75">
      <c r="E1439">
        <v>4.274341672846587</v>
      </c>
      <c r="F1439">
        <v>1399</v>
      </c>
      <c r="G1439">
        <v>9.444899809546937</v>
      </c>
      <c r="H1439">
        <v>16.790978663702706</v>
      </c>
      <c r="I1439" s="1">
        <v>1.8327785726409618</v>
      </c>
      <c r="J1439" s="1">
        <v>4.274341672846587</v>
      </c>
      <c r="K1439" s="1">
        <v>0.003784591751151999</v>
      </c>
      <c r="L1439" s="1">
        <v>-0.03762347909669094</v>
      </c>
      <c r="M1439" s="1">
        <v>0.0002883121899678567</v>
      </c>
      <c r="N1439">
        <v>-0.010112506353913479</v>
      </c>
      <c r="R1439">
        <v>1.3233992472690521</v>
      </c>
      <c r="S1439" s="57">
        <v>0.09237345937579383</v>
      </c>
      <c r="T1439">
        <v>0.07131140475600357</v>
      </c>
    </row>
    <row r="1440" spans="5:20" ht="12.75">
      <c r="E1440">
        <v>3.823319169640925</v>
      </c>
      <c r="F1440">
        <v>1400</v>
      </c>
      <c r="G1440">
        <v>9.848240960531404</v>
      </c>
      <c r="H1440">
        <v>10.78998011061788</v>
      </c>
      <c r="I1440" s="1">
        <v>66.74218299809</v>
      </c>
      <c r="J1440" s="1">
        <v>3.823319169640925</v>
      </c>
      <c r="K1440" s="1">
        <v>0.0007924128095917643</v>
      </c>
      <c r="L1440" s="1">
        <v>0.024262611134467343</v>
      </c>
      <c r="M1440" s="1">
        <v>0.0019670460534956424</v>
      </c>
      <c r="N1440">
        <v>-0.047844336236651075</v>
      </c>
      <c r="R1440">
        <v>2.3255468992963984</v>
      </c>
      <c r="S1440" s="57">
        <v>0.034650440847675504</v>
      </c>
      <c r="T1440">
        <v>0.015759923336211457</v>
      </c>
    </row>
    <row r="1441" spans="5:20" ht="12.75">
      <c r="E1441">
        <v>3.2306199355208443</v>
      </c>
      <c r="F1441">
        <v>1401</v>
      </c>
      <c r="G1441">
        <v>10.308050941810645</v>
      </c>
      <c r="H1441">
        <v>17.46247202374327</v>
      </c>
      <c r="I1441" s="1">
        <v>3.8939326004986703</v>
      </c>
      <c r="J1441" s="1">
        <v>3.2306199355208443</v>
      </c>
      <c r="K1441" s="1">
        <v>0.012351158037392757</v>
      </c>
      <c r="L1441" s="1">
        <v>-0.049917930784992244</v>
      </c>
      <c r="M1441" s="1">
        <v>0.013180882681189535</v>
      </c>
      <c r="N1441">
        <v>-0.1605614616610971</v>
      </c>
      <c r="R1441">
        <v>0.8164779191828123</v>
      </c>
      <c r="S1441" s="57">
        <v>0.013903150494993926</v>
      </c>
      <c r="T1441">
        <v>0.019477747188694217</v>
      </c>
    </row>
    <row r="1442" spans="5:20" ht="12.75">
      <c r="E1442">
        <v>3.135567540645331</v>
      </c>
      <c r="F1442">
        <v>1402</v>
      </c>
      <c r="G1442">
        <v>10.278818944429707</v>
      </c>
      <c r="H1442">
        <v>14.690895478856282</v>
      </c>
      <c r="I1442" s="1">
        <v>13.67656585591565</v>
      </c>
      <c r="J1442" s="1">
        <v>3.135567540645331</v>
      </c>
      <c r="K1442" s="1">
        <v>0.048091524950941496</v>
      </c>
      <c r="L1442" s="1">
        <v>0.014347096903573164</v>
      </c>
      <c r="M1442" s="1">
        <v>0.010283420161276315</v>
      </c>
      <c r="N1442">
        <v>0.017601996425962996</v>
      </c>
      <c r="R1442">
        <v>0.8519111442088432</v>
      </c>
      <c r="S1442" s="57">
        <v>0.00022466184807868803</v>
      </c>
      <c r="T1442">
        <v>0.0026113777982616927</v>
      </c>
    </row>
    <row r="1443" spans="5:20" ht="12.75">
      <c r="E1443">
        <v>3.817650274098944</v>
      </c>
      <c r="F1443">
        <v>1403</v>
      </c>
      <c r="G1443">
        <v>10.133966691001872</v>
      </c>
      <c r="H1443">
        <v>17.4213772333119</v>
      </c>
      <c r="I1443" s="1">
        <v>2.8539438229372607</v>
      </c>
      <c r="J1443" s="1">
        <v>3.817650274098944</v>
      </c>
      <c r="K1443" s="1">
        <v>0.0023516014887407146</v>
      </c>
      <c r="L1443" s="1">
        <v>0.08231795646369046</v>
      </c>
      <c r="M1443" s="1">
        <v>0.0008801454477319732</v>
      </c>
      <c r="N1443">
        <v>0.0032847819175767616</v>
      </c>
      <c r="R1443">
        <v>0.2698383605235537</v>
      </c>
      <c r="S1443" s="57">
        <v>0.006489568710348363</v>
      </c>
      <c r="T1443">
        <v>0.03146168207469273</v>
      </c>
    </row>
    <row r="1444" spans="5:20" ht="12.75">
      <c r="E1444">
        <v>2.92485032325873</v>
      </c>
      <c r="F1444">
        <v>1404</v>
      </c>
      <c r="G1444">
        <v>9.851864813609478</v>
      </c>
      <c r="H1444">
        <v>15.964644289227785</v>
      </c>
      <c r="I1444" s="1">
        <v>25.143216884785</v>
      </c>
      <c r="J1444" s="1">
        <v>2.92485032325873</v>
      </c>
      <c r="K1444" s="1">
        <v>0.001826788923341107</v>
      </c>
      <c r="L1444" s="1">
        <v>0.030573680447328243</v>
      </c>
      <c r="M1444" s="1">
        <v>0.006257188882343324</v>
      </c>
      <c r="N1444">
        <v>0.006025801531532967</v>
      </c>
      <c r="R1444">
        <v>0.12681997647312482</v>
      </c>
      <c r="S1444" s="57">
        <v>0.07555379194427245</v>
      </c>
      <c r="T1444">
        <v>0.6115266230214712</v>
      </c>
    </row>
    <row r="1445" spans="5:20" ht="12.75">
      <c r="E1445">
        <v>3.3213856812501152</v>
      </c>
      <c r="F1445">
        <v>1405</v>
      </c>
      <c r="G1445">
        <v>10.138301158053956</v>
      </c>
      <c r="H1445">
        <v>15.336374219218513</v>
      </c>
      <c r="I1445" s="1">
        <v>4.5522414416115256</v>
      </c>
      <c r="J1445" s="1">
        <v>3.3213856812501152</v>
      </c>
      <c r="K1445" s="1">
        <v>0.009262010885198922</v>
      </c>
      <c r="L1445" s="1">
        <v>0.01100577328552808</v>
      </c>
      <c r="M1445" s="1">
        <v>0.14241002732478075</v>
      </c>
      <c r="N1445">
        <v>0.3486913711668274</v>
      </c>
      <c r="R1445">
        <v>0.050833634779312575</v>
      </c>
      <c r="S1445" s="57">
        <v>0.15361235381796923</v>
      </c>
      <c r="T1445">
        <v>3.0612084792586534</v>
      </c>
    </row>
    <row r="1446" spans="5:20" ht="12.75">
      <c r="E1446">
        <v>3.8692846411340565</v>
      </c>
      <c r="F1446">
        <v>1406</v>
      </c>
      <c r="G1446">
        <v>9.738226087475681</v>
      </c>
      <c r="H1446">
        <v>13.532114536573426</v>
      </c>
      <c r="I1446" s="1">
        <v>7.838654815920812</v>
      </c>
      <c r="J1446" s="1">
        <v>3.8692846411340565</v>
      </c>
      <c r="K1446" s="1">
        <v>0.0007584479218385126</v>
      </c>
      <c r="L1446" s="1">
        <v>-0.03239482306466007</v>
      </c>
      <c r="M1446" s="1">
        <v>0.03787092616309773</v>
      </c>
      <c r="N1446">
        <v>-0.0638839976447338</v>
      </c>
      <c r="R1446">
        <v>4.1447277458027045</v>
      </c>
      <c r="S1446" s="57">
        <v>0.3729561630345335</v>
      </c>
      <c r="T1446">
        <v>0.09046581248050496</v>
      </c>
    </row>
    <row r="1447" spans="5:20" ht="12.75">
      <c r="E1447">
        <v>4.926556294642957</v>
      </c>
      <c r="F1447">
        <v>1407</v>
      </c>
      <c r="G1447">
        <v>9.125655066878984</v>
      </c>
      <c r="H1447">
        <v>16.924036927578207</v>
      </c>
      <c r="I1447" s="1">
        <v>6.943334324122159</v>
      </c>
      <c r="J1447" s="1">
        <v>4.926556294642957</v>
      </c>
      <c r="K1447" s="1">
        <v>0.021567654837237195</v>
      </c>
      <c r="L1447" s="1">
        <v>-0.01994853562432854</v>
      </c>
      <c r="M1447" s="1">
        <v>0.13551339214152894</v>
      </c>
      <c r="N1447">
        <v>-0.1291977404640146</v>
      </c>
      <c r="R1447">
        <v>5.983376754129487</v>
      </c>
      <c r="S1447" s="57">
        <v>0.0008969641910542373</v>
      </c>
      <c r="T1447">
        <v>0.0004841687746062236</v>
      </c>
    </row>
    <row r="1448" spans="5:20" ht="12.75">
      <c r="E1448">
        <v>4.458324841812388</v>
      </c>
      <c r="F1448">
        <v>1408</v>
      </c>
      <c r="G1448">
        <v>8.734103121844603</v>
      </c>
      <c r="H1448">
        <v>17.006735079186004</v>
      </c>
      <c r="I1448" s="1">
        <v>23.570021173512888</v>
      </c>
      <c r="J1448" s="1">
        <v>4.458324841812388</v>
      </c>
      <c r="K1448" s="1">
        <v>0.0012959649508519433</v>
      </c>
      <c r="L1448" s="1">
        <v>-0.009955058449267456</v>
      </c>
      <c r="M1448" s="1">
        <v>0.009482106461554125</v>
      </c>
      <c r="N1448">
        <v>0.078452086792496</v>
      </c>
      <c r="R1448">
        <v>1.7247183073493613</v>
      </c>
      <c r="S1448" s="57">
        <v>7.237502349282164E-05</v>
      </c>
      <c r="T1448">
        <v>0.0012015730421959501</v>
      </c>
    </row>
    <row r="1449" spans="5:20" ht="12.75">
      <c r="E1449">
        <v>3.67113791837976</v>
      </c>
      <c r="F1449">
        <v>1409</v>
      </c>
      <c r="G1449">
        <v>9.319226149109094</v>
      </c>
      <c r="H1449">
        <v>14.420189256422011</v>
      </c>
      <c r="I1449" s="1">
        <v>52.604930046209155</v>
      </c>
      <c r="J1449" s="1">
        <v>3.67113791837976</v>
      </c>
      <c r="K1449" s="1">
        <v>0.0013443115757272332</v>
      </c>
      <c r="L1449" s="1">
        <v>0.019220911437520097</v>
      </c>
      <c r="M1449" s="1">
        <v>0.004845467466958862</v>
      </c>
      <c r="N1449">
        <v>-0.01706667666588098</v>
      </c>
      <c r="R1449">
        <v>1.6799780993701172</v>
      </c>
      <c r="S1449" s="57">
        <v>0.0033022095805540857</v>
      </c>
      <c r="T1449">
        <v>0.0031561182747215995</v>
      </c>
    </row>
    <row r="1450" spans="5:20" ht="12.75">
      <c r="E1450">
        <v>3.963617174830278</v>
      </c>
      <c r="F1450">
        <v>1410</v>
      </c>
      <c r="G1450">
        <v>9.632288663116737</v>
      </c>
      <c r="H1450">
        <v>14.686397000432025</v>
      </c>
      <c r="I1450" s="1">
        <v>385.9716406842054</v>
      </c>
      <c r="J1450" s="1">
        <v>3.963617174830278</v>
      </c>
      <c r="K1450" s="1">
        <v>0.004349558603638625</v>
      </c>
      <c r="L1450" s="1">
        <v>-0.05197329604505372</v>
      </c>
      <c r="M1450" s="1">
        <v>0.003434726370143249</v>
      </c>
      <c r="N1450">
        <v>0.014024155921438575</v>
      </c>
      <c r="R1450">
        <v>2.5146012647393743</v>
      </c>
      <c r="S1450" s="57">
        <v>0.0006961383039614544</v>
      </c>
      <c r="T1450">
        <v>0.001072193171047695</v>
      </c>
    </row>
    <row r="1451" spans="5:20" ht="12.75">
      <c r="E1451">
        <v>4.0431154830626355</v>
      </c>
      <c r="F1451">
        <v>1411</v>
      </c>
      <c r="G1451">
        <v>9.446232194489477</v>
      </c>
      <c r="H1451">
        <v>15.986280462612136</v>
      </c>
      <c r="I1451" s="1">
        <v>78.18952322162434</v>
      </c>
      <c r="J1451" s="1">
        <v>4.0431154830626355</v>
      </c>
      <c r="K1451" s="1">
        <v>0.0018471157288184675</v>
      </c>
      <c r="L1451" s="1">
        <v>-0.10212383252710527</v>
      </c>
      <c r="M1451" s="1">
        <v>0.005202695566783503</v>
      </c>
      <c r="N1451">
        <v>-0.1493930048919929</v>
      </c>
      <c r="R1451">
        <v>0.7091468034616234</v>
      </c>
      <c r="S1451" s="57">
        <v>9.294808132600652E-05</v>
      </c>
      <c r="T1451">
        <v>0.0029513608058437365</v>
      </c>
    </row>
    <row r="1452" spans="5:20" ht="12.75">
      <c r="E1452">
        <v>4.156267533964733</v>
      </c>
      <c r="F1452">
        <v>1412</v>
      </c>
      <c r="G1452">
        <v>9.904529624383597</v>
      </c>
      <c r="H1452">
        <v>14.347998364774284</v>
      </c>
      <c r="I1452" s="1">
        <v>42.73369546715142</v>
      </c>
      <c r="J1452" s="1">
        <v>4.156267533964733</v>
      </c>
      <c r="K1452" s="1">
        <v>0.03037180384624356</v>
      </c>
      <c r="L1452" s="1">
        <v>0.13465369827758125</v>
      </c>
      <c r="M1452" s="1">
        <v>0.05676370044236584</v>
      </c>
      <c r="N1452">
        <v>-0.156902109205043</v>
      </c>
      <c r="R1452">
        <v>1.736492418765573</v>
      </c>
      <c r="S1452" s="57">
        <v>0.0014909026384393345</v>
      </c>
      <c r="T1452">
        <v>0.0020103183870626546</v>
      </c>
    </row>
    <row r="1453" spans="5:20" ht="12.75">
      <c r="E1453">
        <v>4.805844457811084</v>
      </c>
      <c r="F1453">
        <v>1413</v>
      </c>
      <c r="G1453">
        <v>9.170143436142745</v>
      </c>
      <c r="H1453">
        <v>16.09314794423848</v>
      </c>
      <c r="I1453" s="1">
        <v>62.38411261499006</v>
      </c>
      <c r="J1453" s="1">
        <v>4.805844457811084</v>
      </c>
      <c r="K1453" s="1">
        <v>0.014335585081966355</v>
      </c>
      <c r="L1453" s="1">
        <v>0.11046767348698011</v>
      </c>
      <c r="M1453" s="1">
        <v>0.0673482438506044</v>
      </c>
      <c r="N1453">
        <v>-0.0013072708003203648</v>
      </c>
      <c r="R1453">
        <v>0.7377673636247594</v>
      </c>
      <c r="S1453" s="57">
        <v>0.0011143794377891615</v>
      </c>
      <c r="T1453">
        <v>0.004221357017593945</v>
      </c>
    </row>
    <row r="1454" spans="5:20" ht="12.75">
      <c r="E1454">
        <v>4.207866484076892</v>
      </c>
      <c r="F1454">
        <v>1414</v>
      </c>
      <c r="G1454">
        <v>9.100242111497622</v>
      </c>
      <c r="H1454">
        <v>13.599563125359406</v>
      </c>
      <c r="I1454" s="1">
        <v>19.49256018081639</v>
      </c>
      <c r="J1454" s="1">
        <v>4.207866484076892</v>
      </c>
      <c r="K1454" s="1">
        <v>0.0055677857262864715</v>
      </c>
      <c r="L1454" s="1">
        <v>0.06336431278531589</v>
      </c>
      <c r="M1454" s="1">
        <v>0.001354504102449066</v>
      </c>
      <c r="N1454">
        <v>0.007564943784078822</v>
      </c>
      <c r="R1454">
        <v>0.48415662818115934</v>
      </c>
      <c r="S1454" s="57">
        <v>0.0014815489727994131</v>
      </c>
      <c r="T1454">
        <v>0.007190955922422494</v>
      </c>
    </row>
    <row r="1455" spans="5:20" ht="12.75">
      <c r="E1455">
        <v>4.491784797783333</v>
      </c>
      <c r="F1455">
        <v>1415</v>
      </c>
      <c r="G1455">
        <v>8.852128610674365</v>
      </c>
      <c r="H1455">
        <v>14.77996476073391</v>
      </c>
      <c r="I1455" s="1">
        <v>6.906103948847363</v>
      </c>
      <c r="J1455" s="1">
        <v>4.491784797783333</v>
      </c>
      <c r="K1455" s="1">
        <v>0.0037869588791210472</v>
      </c>
      <c r="L1455" s="1">
        <v>0.036184344791161754</v>
      </c>
      <c r="M1455" s="1">
        <v>0.001189305953207564</v>
      </c>
      <c r="N1455">
        <v>-0.029696428189694396</v>
      </c>
      <c r="R1455">
        <v>1.451976495481233</v>
      </c>
      <c r="S1455" s="57">
        <v>0.02530491496206548</v>
      </c>
      <c r="T1455">
        <v>0.018805342267621025</v>
      </c>
    </row>
    <row r="1456" spans="5:20" ht="12.75">
      <c r="E1456">
        <v>4.296868958811337</v>
      </c>
      <c r="F1456">
        <v>1416</v>
      </c>
      <c r="G1456">
        <v>9.204259101766132</v>
      </c>
      <c r="H1456">
        <v>15.41164555403474</v>
      </c>
      <c r="I1456" s="1">
        <v>57.72294837857297</v>
      </c>
      <c r="J1456" s="1">
        <v>4.296868958811337</v>
      </c>
      <c r="K1456" s="1">
        <v>0.0008025946979490294</v>
      </c>
      <c r="L1456" s="1">
        <v>-0.0013480946493465867</v>
      </c>
      <c r="M1456" s="1">
        <v>0.00682894081993377</v>
      </c>
      <c r="N1456">
        <v>0.0060620689046589436</v>
      </c>
      <c r="R1456">
        <v>1.064181449844369</v>
      </c>
      <c r="S1456" s="57">
        <v>0.04499211700718402</v>
      </c>
      <c r="T1456">
        <v>0.044157992994574735</v>
      </c>
    </row>
    <row r="1457" spans="5:20" ht="12.75">
      <c r="E1457">
        <v>3.5157904141078475</v>
      </c>
      <c r="F1457">
        <v>1417</v>
      </c>
      <c r="G1457">
        <v>9.57985012012014</v>
      </c>
      <c r="H1457">
        <v>14.596116751135918</v>
      </c>
      <c r="I1457" s="1">
        <v>119.26630377039874</v>
      </c>
      <c r="J1457" s="1">
        <v>3.5157904141078475</v>
      </c>
      <c r="K1457" s="1">
        <v>0.0034325829647912595</v>
      </c>
      <c r="L1457" s="1">
        <v>-0.02654941648604918</v>
      </c>
      <c r="M1457" s="1">
        <v>0.0050680809500587495</v>
      </c>
      <c r="N1457">
        <v>0.07755851155438157</v>
      </c>
      <c r="R1457">
        <v>1.7806370941722203</v>
      </c>
      <c r="S1457" s="57">
        <v>0.03413010279664169</v>
      </c>
      <c r="T1457">
        <v>0.020290548205971076</v>
      </c>
    </row>
    <row r="1458" spans="5:20" ht="12.75">
      <c r="E1458">
        <v>2.704973558379286</v>
      </c>
      <c r="F1458">
        <v>1418</v>
      </c>
      <c r="G1458">
        <v>10.426768330884702</v>
      </c>
      <c r="H1458">
        <v>15.23536621654411</v>
      </c>
      <c r="I1458" s="1">
        <v>12.577821558160867</v>
      </c>
      <c r="J1458" s="1">
        <v>2.704973558379286</v>
      </c>
      <c r="K1458" s="1">
        <v>0.002494255410482613</v>
      </c>
      <c r="L1458" s="1">
        <v>0.07411712720303916</v>
      </c>
      <c r="M1458" s="1">
        <v>0.0020059286767258586</v>
      </c>
      <c r="N1458">
        <v>0.05337538926229509</v>
      </c>
      <c r="R1458">
        <v>2.5185465349764415</v>
      </c>
      <c r="S1458" s="57">
        <v>0.004752982916436602</v>
      </c>
      <c r="T1458">
        <v>0.002681301624827738</v>
      </c>
    </row>
    <row r="1459" spans="5:20" ht="12.75">
      <c r="E1459">
        <v>3.7104185193805677</v>
      </c>
      <c r="F1459">
        <v>1419</v>
      </c>
      <c r="G1459">
        <v>10.34217952133139</v>
      </c>
      <c r="H1459">
        <v>13.954858246503775</v>
      </c>
      <c r="I1459" s="1">
        <v>25.35589871739032</v>
      </c>
      <c r="J1459" s="1">
        <v>3.7104185193805677</v>
      </c>
      <c r="K1459" s="1">
        <v>0.0025382902524894355</v>
      </c>
      <c r="L1459" s="1">
        <v>0.006531056633593114</v>
      </c>
      <c r="M1459" s="1">
        <v>0.0031958220241812487</v>
      </c>
      <c r="N1459">
        <v>0.01606151829103675</v>
      </c>
      <c r="R1459">
        <v>5.853411157452637</v>
      </c>
      <c r="S1459" s="57">
        <v>0.0006899984222852918</v>
      </c>
      <c r="T1459">
        <v>0.0004595608184571746</v>
      </c>
    </row>
    <row r="1460" spans="5:20" ht="12.75">
      <c r="E1460">
        <v>3.660323554144353</v>
      </c>
      <c r="F1460">
        <v>1420</v>
      </c>
      <c r="G1460">
        <v>9.11278651757932</v>
      </c>
      <c r="H1460">
        <v>14.227554030965186</v>
      </c>
      <c r="I1460" s="1">
        <v>2.2205423492002927</v>
      </c>
      <c r="J1460" s="1">
        <v>3.660323554144353</v>
      </c>
      <c r="K1460" s="1">
        <v>0.00047142942060169636</v>
      </c>
      <c r="L1460" s="1">
        <v>-0.010581715408613721</v>
      </c>
      <c r="M1460" s="1">
        <v>0.0003430389517392018</v>
      </c>
      <c r="N1460">
        <v>-0.020906064635738922</v>
      </c>
      <c r="R1460">
        <v>1.0843575530189442</v>
      </c>
      <c r="S1460" s="57">
        <v>0.001559957641840146</v>
      </c>
      <c r="T1460">
        <v>0.0032830108776656917</v>
      </c>
    </row>
    <row r="1461" spans="5:20" ht="12.75">
      <c r="E1461">
        <v>4.440308935445364</v>
      </c>
      <c r="F1461">
        <v>1421</v>
      </c>
      <c r="G1461">
        <v>9.461841308224507</v>
      </c>
      <c r="H1461">
        <v>16.33651753748761</v>
      </c>
      <c r="I1461" s="1">
        <v>7.283029775059702</v>
      </c>
      <c r="J1461" s="1">
        <v>4.440308935445364</v>
      </c>
      <c r="K1461" s="1">
        <v>0.1752940450460822</v>
      </c>
      <c r="L1461" s="1">
        <v>-0.4932226124266804</v>
      </c>
      <c r="M1461" s="1">
        <v>0.0004804315056857954</v>
      </c>
      <c r="N1461">
        <v>-0.05004751267601129</v>
      </c>
      <c r="R1461">
        <v>2.8128127301618107</v>
      </c>
      <c r="S1461" s="57">
        <v>0.013871346594084849</v>
      </c>
      <c r="T1461">
        <v>0.005642518047467678</v>
      </c>
    </row>
    <row r="1462" spans="5:20" ht="12.75">
      <c r="E1462">
        <v>4.117783445656804</v>
      </c>
      <c r="F1462">
        <v>1422</v>
      </c>
      <c r="G1462">
        <v>9.708515798366038</v>
      </c>
      <c r="H1462">
        <v>15.011544012070502</v>
      </c>
      <c r="I1462" s="1">
        <v>17.28467447207172</v>
      </c>
      <c r="J1462" s="1">
        <v>4.117783445656804</v>
      </c>
      <c r="K1462" s="1">
        <v>0.15327460800312068</v>
      </c>
      <c r="L1462" s="1">
        <v>0.2671637649520562</v>
      </c>
      <c r="M1462" s="1">
        <v>0.0021256060395617527</v>
      </c>
      <c r="N1462">
        <v>-0.07974080959120652</v>
      </c>
      <c r="R1462">
        <v>1.6544256491333662</v>
      </c>
      <c r="S1462" s="57">
        <v>0.003683455754863886</v>
      </c>
      <c r="T1462">
        <v>0.003435304425944458</v>
      </c>
    </row>
    <row r="1463" spans="5:20" ht="12.75">
      <c r="E1463">
        <v>3.3894095604179206</v>
      </c>
      <c r="F1463">
        <v>1423</v>
      </c>
      <c r="G1463">
        <v>9.727064183659014</v>
      </c>
      <c r="H1463">
        <v>18.18209884400069</v>
      </c>
      <c r="I1463" s="1">
        <v>3.2749516724100785</v>
      </c>
      <c r="J1463" s="1">
        <v>3.3894095604179206</v>
      </c>
      <c r="K1463" s="1">
        <v>0.03908076938100413</v>
      </c>
      <c r="L1463" s="1">
        <v>-0.22265195801010662</v>
      </c>
      <c r="M1463" s="1">
        <v>0.008386780028766512</v>
      </c>
      <c r="N1463">
        <v>-0.08117807268118699</v>
      </c>
      <c r="R1463">
        <v>5.409002187936086</v>
      </c>
      <c r="S1463" s="57">
        <v>0.0014585613585473506</v>
      </c>
      <c r="T1463">
        <v>0.000639408385942442</v>
      </c>
    </row>
    <row r="1464" spans="5:20" ht="12.75">
      <c r="E1464">
        <v>3.2949160893316103</v>
      </c>
      <c r="F1464">
        <v>1424</v>
      </c>
      <c r="G1464">
        <v>10.964875809401283</v>
      </c>
      <c r="H1464">
        <v>16.520195550374495</v>
      </c>
      <c r="I1464" s="1">
        <v>34.925810132631895</v>
      </c>
      <c r="J1464" s="1">
        <v>3.2949160893316103</v>
      </c>
      <c r="K1464" s="1">
        <v>0.044231258361395194</v>
      </c>
      <c r="L1464" s="1">
        <v>-0.1459236141919592</v>
      </c>
      <c r="M1464" s="1">
        <v>0.002230195359495793</v>
      </c>
      <c r="N1464">
        <v>0.02852120033851678</v>
      </c>
      <c r="R1464">
        <v>5.686015597439198</v>
      </c>
      <c r="S1464" s="57">
        <v>8.910875901333419E-05</v>
      </c>
      <c r="T1464">
        <v>0.0003674117179619069</v>
      </c>
    </row>
    <row r="1465" spans="5:20" ht="12.75">
      <c r="E1465">
        <v>3.7376353413093817</v>
      </c>
      <c r="F1465">
        <v>1425</v>
      </c>
      <c r="G1465">
        <v>10.091551256841308</v>
      </c>
      <c r="H1465">
        <v>14.817061835472089</v>
      </c>
      <c r="I1465" s="1">
        <v>14.983252930298512</v>
      </c>
      <c r="J1465" s="1">
        <v>3.7376353413093817</v>
      </c>
      <c r="K1465" s="1">
        <v>0.002879943681653665</v>
      </c>
      <c r="L1465" s="1">
        <v>-0.02267074135474514</v>
      </c>
      <c r="M1465" s="1">
        <v>0.0010458284272929035</v>
      </c>
      <c r="N1465">
        <v>0.025290234165512793</v>
      </c>
      <c r="R1465">
        <v>0.3221028349155981</v>
      </c>
      <c r="S1465" s="57">
        <v>8.289121073402728E-07</v>
      </c>
      <c r="T1465">
        <v>0.006211770575169341</v>
      </c>
    </row>
    <row r="1466" spans="5:20" ht="12.75">
      <c r="E1466">
        <v>4.249961972258821</v>
      </c>
      <c r="F1466">
        <v>1426</v>
      </c>
      <c r="G1466">
        <v>9.658214250591353</v>
      </c>
      <c r="H1466">
        <v>21.439510255964084</v>
      </c>
      <c r="I1466" s="1">
        <v>35.17793100836686</v>
      </c>
      <c r="J1466" s="1">
        <v>4.249961972258821</v>
      </c>
      <c r="K1466" s="1">
        <v>0.0030702093350690727</v>
      </c>
      <c r="L1466" s="1">
        <v>0.04505964788561379</v>
      </c>
      <c r="M1466" s="1">
        <v>0.004969743648338852</v>
      </c>
      <c r="N1466">
        <v>0.012221878058953318</v>
      </c>
      <c r="R1466">
        <v>0.20747119623409915</v>
      </c>
      <c r="S1466" s="57">
        <v>0.0013706089863950543</v>
      </c>
      <c r="T1466">
        <v>0.016246153912333177</v>
      </c>
    </row>
    <row r="1467" spans="5:20" ht="12.75">
      <c r="E1467">
        <v>3.8045935605987244</v>
      </c>
      <c r="F1467">
        <v>1427</v>
      </c>
      <c r="G1467">
        <v>9.422239542251203</v>
      </c>
      <c r="H1467">
        <v>15.666815483182695</v>
      </c>
      <c r="I1467" s="1">
        <v>7.7579363302700335</v>
      </c>
      <c r="J1467" s="1">
        <v>3.8045935605987244</v>
      </c>
      <c r="K1467" s="1">
        <v>0.006158117463706492</v>
      </c>
      <c r="L1467" s="1">
        <v>-0.1050565531827337</v>
      </c>
      <c r="M1467" s="1">
        <v>0.001528671084438232</v>
      </c>
      <c r="N1467">
        <v>0.07673137350050757</v>
      </c>
      <c r="R1467">
        <v>3.4286243681957984</v>
      </c>
      <c r="S1467" s="57">
        <v>0.08000709297482378</v>
      </c>
      <c r="T1467">
        <v>0.023918366134105654</v>
      </c>
    </row>
    <row r="1468" spans="5:20" ht="12.75">
      <c r="E1468">
        <v>3.937499098188925</v>
      </c>
      <c r="F1468">
        <v>1428</v>
      </c>
      <c r="G1468">
        <v>9.332960719760361</v>
      </c>
      <c r="H1468">
        <v>16.006199201334436</v>
      </c>
      <c r="I1468" s="1">
        <v>17.15485589351907</v>
      </c>
      <c r="J1468" s="1">
        <v>3.937499098188925</v>
      </c>
      <c r="K1468" s="1">
        <v>0.004559622521642913</v>
      </c>
      <c r="L1468" s="1">
        <v>-0.06135516586549016</v>
      </c>
      <c r="M1468" s="1">
        <v>0.016880883626354336</v>
      </c>
      <c r="N1468">
        <v>-0.11285326302941528</v>
      </c>
      <c r="R1468">
        <v>0.7892378582459013</v>
      </c>
      <c r="S1468" s="57">
        <v>0.002549859118746757</v>
      </c>
      <c r="T1468">
        <v>0.005764876926784683</v>
      </c>
    </row>
    <row r="1469" spans="5:20" ht="12.75">
      <c r="E1469">
        <v>4.066156485733165</v>
      </c>
      <c r="F1469">
        <v>1429</v>
      </c>
      <c r="G1469">
        <v>9.416662549012926</v>
      </c>
      <c r="H1469">
        <v>15.393513963316344</v>
      </c>
      <c r="I1469" s="1">
        <v>5.185849115097084</v>
      </c>
      <c r="J1469" s="1">
        <v>4.066156485733165</v>
      </c>
      <c r="K1469" s="1">
        <v>0.005622411908015049</v>
      </c>
      <c r="L1469" s="1">
        <v>-0.011179926163319313</v>
      </c>
      <c r="M1469" s="1">
        <v>0.0018414192407192648</v>
      </c>
      <c r="N1469">
        <v>0.03423482434937567</v>
      </c>
      <c r="R1469">
        <v>0.24331323879300815</v>
      </c>
      <c r="S1469" s="57">
        <v>0.0005628214566136898</v>
      </c>
      <c r="T1469">
        <v>0.01053301279176978</v>
      </c>
    </row>
    <row r="1470" spans="5:20" ht="12.75">
      <c r="E1470">
        <v>4.0210647298818385</v>
      </c>
      <c r="F1470">
        <v>1430</v>
      </c>
      <c r="G1470">
        <v>9.597961102439932</v>
      </c>
      <c r="H1470">
        <v>13.169147637871385</v>
      </c>
      <c r="I1470" s="1">
        <v>33.57878019521581</v>
      </c>
      <c r="J1470" s="1">
        <v>4.0210647298818385</v>
      </c>
      <c r="K1470" s="1">
        <v>0.00021393528017806505</v>
      </c>
      <c r="L1470" s="1">
        <v>0.014132536903013873</v>
      </c>
      <c r="M1470" s="1">
        <v>0.0005379830864701985</v>
      </c>
      <c r="N1470">
        <v>-0.02337615918835738</v>
      </c>
      <c r="R1470">
        <v>2.2010179282605513</v>
      </c>
      <c r="S1470" s="57">
        <v>0.009345138466012337</v>
      </c>
      <c r="T1470">
        <v>0.005154496163045032</v>
      </c>
    </row>
    <row r="1471" spans="5:20" ht="12.75">
      <c r="E1471">
        <v>3.6224949627741214</v>
      </c>
      <c r="F1471">
        <v>1431</v>
      </c>
      <c r="G1471">
        <v>9.589342088910483</v>
      </c>
      <c r="H1471">
        <v>14.070125819497221</v>
      </c>
      <c r="I1471" s="1">
        <v>473.4782129095625</v>
      </c>
      <c r="J1471" s="1">
        <v>3.6224949627741214</v>
      </c>
      <c r="K1471" s="1">
        <v>1.3777033344592702</v>
      </c>
      <c r="L1471" s="1">
        <v>0.5580769389410555</v>
      </c>
      <c r="M1471" s="1">
        <v>0.00532024632195759</v>
      </c>
      <c r="N1471">
        <v>0.027232009171059668</v>
      </c>
      <c r="R1471">
        <v>6.016631812144624</v>
      </c>
      <c r="S1471" s="57">
        <v>0.0007515429718891887</v>
      </c>
      <c r="T1471">
        <v>0.00045732281080174716</v>
      </c>
    </row>
    <row r="1472" spans="5:20" ht="12.75">
      <c r="E1472">
        <v>3.716994840105978</v>
      </c>
      <c r="F1472">
        <v>1432</v>
      </c>
      <c r="G1472">
        <v>9.360472742372279</v>
      </c>
      <c r="H1472">
        <v>14.121043571582254</v>
      </c>
      <c r="I1472" s="1">
        <v>48.566312245463955</v>
      </c>
      <c r="J1472" s="1">
        <v>3.716994840105978</v>
      </c>
      <c r="K1472" s="1">
        <v>2.5065352062653816</v>
      </c>
      <c r="L1472" s="1">
        <v>0.35243102090424894</v>
      </c>
      <c r="M1472" s="1">
        <v>0.0029786959094715367</v>
      </c>
      <c r="N1472">
        <v>0.02854514598419921</v>
      </c>
      <c r="R1472">
        <v>4.935171721065501</v>
      </c>
      <c r="S1472" s="57">
        <v>2.391374915385012E-06</v>
      </c>
      <c r="T1472">
        <v>0.00040573894650277134</v>
      </c>
    </row>
    <row r="1473" spans="5:20" ht="12.75">
      <c r="E1473">
        <v>3.9808710781615906</v>
      </c>
      <c r="F1473">
        <v>1433</v>
      </c>
      <c r="G1473">
        <v>9.51155480024497</v>
      </c>
      <c r="H1473">
        <v>14.025229661758328</v>
      </c>
      <c r="I1473" s="1">
        <v>7.325780193057073</v>
      </c>
      <c r="J1473" s="1">
        <v>3.9808710781615906</v>
      </c>
      <c r="K1473" s="1">
        <v>0.09633569878648293</v>
      </c>
      <c r="L1473" s="1">
        <v>-0.10034933483903972</v>
      </c>
      <c r="M1473" s="1">
        <v>0.0002968987394236935</v>
      </c>
      <c r="N1473">
        <v>-6.61726625240525E-05</v>
      </c>
      <c r="R1473">
        <v>11.100985190859447</v>
      </c>
      <c r="S1473" s="57">
        <v>2.0014442013511185E-07</v>
      </c>
      <c r="T1473">
        <v>0.0001801822189680156</v>
      </c>
    </row>
    <row r="1474" spans="5:20" ht="12.75">
      <c r="E1474">
        <v>3.925965835574341</v>
      </c>
      <c r="F1474">
        <v>1434</v>
      </c>
      <c r="G1474">
        <v>9.1453332078415</v>
      </c>
      <c r="H1474">
        <v>12.21919213957869</v>
      </c>
      <c r="I1474" s="1">
        <v>51.406366123243345</v>
      </c>
      <c r="J1474" s="1">
        <v>3.925965835574341</v>
      </c>
      <c r="K1474" s="1">
        <v>0.004471384348786948</v>
      </c>
      <c r="L1474" s="1">
        <v>-0.05648737419154381</v>
      </c>
      <c r="M1474" s="1">
        <v>0.0066220685886781774</v>
      </c>
      <c r="N1474">
        <v>-0.06523995114012547</v>
      </c>
      <c r="R1474">
        <v>1.8974686284647087</v>
      </c>
      <c r="S1474" s="57">
        <v>0.00013570487020268733</v>
      </c>
      <c r="T1474">
        <v>0.0011255547723762588</v>
      </c>
    </row>
    <row r="1475" spans="5:20" ht="12.75">
      <c r="E1475">
        <v>3.475691538567041</v>
      </c>
      <c r="F1475">
        <v>1435</v>
      </c>
      <c r="G1475">
        <v>9.74606041510808</v>
      </c>
      <c r="H1475">
        <v>13.236815075253741</v>
      </c>
      <c r="I1475" s="1">
        <v>10.931376181035755</v>
      </c>
      <c r="J1475" s="1">
        <v>3.475691538567041</v>
      </c>
      <c r="K1475" s="1">
        <v>0.0005265049808973512</v>
      </c>
      <c r="L1475" s="1">
        <v>0.0054097528327360965</v>
      </c>
      <c r="M1475" s="1">
        <v>0.0015912198963623227</v>
      </c>
      <c r="N1475">
        <v>-0.09955785085739406</v>
      </c>
      <c r="R1475">
        <v>2.2111771027144744</v>
      </c>
      <c r="S1475" s="57">
        <v>0.0003676306950918801</v>
      </c>
      <c r="T1475">
        <v>0.0010707557943618994</v>
      </c>
    </row>
    <row r="1476" spans="5:20" ht="12.75">
      <c r="E1476">
        <v>3.9577822670288705</v>
      </c>
      <c r="F1476">
        <v>1436</v>
      </c>
      <c r="G1476">
        <v>9.779136087158692</v>
      </c>
      <c r="H1476">
        <v>16.16423992131755</v>
      </c>
      <c r="I1476" s="1">
        <v>62.672152332139746</v>
      </c>
      <c r="J1476" s="1">
        <v>3.9577822670288705</v>
      </c>
      <c r="K1476" s="1">
        <v>0.0012338972059204034</v>
      </c>
      <c r="L1476" s="1">
        <v>0.02335616586007258</v>
      </c>
      <c r="M1476" s="1">
        <v>0.005234429763736771</v>
      </c>
      <c r="N1476">
        <v>-0.14519689853171439</v>
      </c>
      <c r="R1476">
        <v>0.10879058037254136</v>
      </c>
      <c r="S1476" s="57">
        <v>0.00010510796331611746</v>
      </c>
      <c r="T1476">
        <v>0.01935009406244003</v>
      </c>
    </row>
    <row r="1477" spans="5:20" ht="12.75">
      <c r="E1477">
        <v>4.378642705728737</v>
      </c>
      <c r="F1477">
        <v>1437</v>
      </c>
      <c r="G1477">
        <v>9.77743603842098</v>
      </c>
      <c r="H1477">
        <v>15.938855750467498</v>
      </c>
      <c r="I1477" s="1">
        <v>15.224458752386136</v>
      </c>
      <c r="J1477" s="1">
        <v>4.378642705728737</v>
      </c>
      <c r="K1477" s="1">
        <v>0.0021970264243693703</v>
      </c>
      <c r="L1477" s="1">
        <v>-0.06415567389952136</v>
      </c>
      <c r="M1477" s="1">
        <v>0.09724699530846245</v>
      </c>
      <c r="N1477">
        <v>-0.27012226394974453</v>
      </c>
      <c r="R1477">
        <v>0.295150803802241</v>
      </c>
      <c r="S1477" s="57">
        <v>0.09755799304416492</v>
      </c>
      <c r="T1477">
        <v>0.33731228836792004</v>
      </c>
    </row>
    <row r="1478" spans="5:20" ht="12.75">
      <c r="E1478">
        <v>4.1255623923095035</v>
      </c>
      <c r="F1478">
        <v>1438</v>
      </c>
      <c r="G1478">
        <v>9.64957473323974</v>
      </c>
      <c r="H1478">
        <v>15.928470368164366</v>
      </c>
      <c r="I1478" s="1">
        <v>12.083627863171746</v>
      </c>
      <c r="J1478" s="1">
        <v>4.1255623923095035</v>
      </c>
      <c r="K1478" s="1">
        <v>0.0019138917823698514</v>
      </c>
      <c r="L1478" s="1">
        <v>0.040914691406394865</v>
      </c>
      <c r="M1478" s="1">
        <v>0.22289556539185248</v>
      </c>
      <c r="N1478">
        <v>-0.5085362131885901</v>
      </c>
      <c r="R1478">
        <v>0.6533977504351307</v>
      </c>
      <c r="S1478" s="57">
        <v>0.9044848385244131</v>
      </c>
      <c r="T1478">
        <v>1.3873400052582654</v>
      </c>
    </row>
    <row r="1479" spans="5:20" ht="12.75">
      <c r="E1479">
        <v>3.9929534399708473</v>
      </c>
      <c r="F1479">
        <v>1439</v>
      </c>
      <c r="G1479">
        <v>9.825966858625655</v>
      </c>
      <c r="H1479">
        <v>12.070072045318627</v>
      </c>
      <c r="I1479" s="1">
        <v>6.16427987783346</v>
      </c>
      <c r="J1479" s="1">
        <v>3.9929534399708473</v>
      </c>
      <c r="K1479" s="1">
        <v>0.0028614273380454906</v>
      </c>
      <c r="L1479" s="1">
        <v>-0.01026911159859365</v>
      </c>
      <c r="M1479" s="1">
        <v>0.08347973765878894</v>
      </c>
      <c r="N1479">
        <v>-0.3039300238143541</v>
      </c>
      <c r="R1479">
        <v>0.7676219048846633</v>
      </c>
      <c r="S1479" s="57">
        <v>0.3847683856411592</v>
      </c>
      <c r="T1479">
        <v>0.5038527212160158</v>
      </c>
    </row>
    <row r="1480" spans="5:20" ht="12.75">
      <c r="E1480">
        <v>3.7259515894417596</v>
      </c>
      <c r="F1480">
        <v>1440</v>
      </c>
      <c r="G1480">
        <v>10.376731140067687</v>
      </c>
      <c r="H1480">
        <v>16.55117958841627</v>
      </c>
      <c r="I1480" s="1">
        <v>4.432365180904392</v>
      </c>
      <c r="J1480" s="1">
        <v>3.7259515894417596</v>
      </c>
      <c r="K1480" s="1">
        <v>0.0016134207777017615</v>
      </c>
      <c r="L1480" s="1">
        <v>0.0684216863205573</v>
      </c>
      <c r="M1480" s="1">
        <v>0.07131140475600357</v>
      </c>
      <c r="N1480">
        <v>-0.1861462888366983</v>
      </c>
      <c r="R1480">
        <v>0.17331340965622694</v>
      </c>
      <c r="S1480" s="57">
        <v>0.24462589979949628</v>
      </c>
      <c r="T1480">
        <v>1.4230052959473083</v>
      </c>
    </row>
    <row r="1481" spans="5:20" ht="12.75">
      <c r="E1481">
        <v>2.7299207149069558</v>
      </c>
      <c r="F1481">
        <v>1441</v>
      </c>
      <c r="G1481">
        <v>10.50125809849202</v>
      </c>
      <c r="H1481">
        <v>16.014284578093687</v>
      </c>
      <c r="I1481" s="1">
        <v>5.089830629652696</v>
      </c>
      <c r="J1481" s="1">
        <v>2.7299207149069558</v>
      </c>
      <c r="K1481" s="1">
        <v>0.004858313667576339</v>
      </c>
      <c r="L1481" s="1">
        <v>-0.06835670299195917</v>
      </c>
      <c r="M1481" s="1">
        <v>0.015759923336211457</v>
      </c>
      <c r="N1481">
        <v>-0.11791162154339972</v>
      </c>
      <c r="R1481">
        <v>4.266746182912803</v>
      </c>
      <c r="S1481" s="57">
        <v>0.36296460620340354</v>
      </c>
      <c r="T1481">
        <v>0.08553698545861267</v>
      </c>
    </row>
    <row r="1482" spans="5:20" ht="12.75">
      <c r="E1482">
        <v>3.2266852184466597</v>
      </c>
      <c r="F1482">
        <v>1442</v>
      </c>
      <c r="G1482">
        <v>10.411293859244358</v>
      </c>
      <c r="H1482">
        <v>11.963805357686523</v>
      </c>
      <c r="I1482" s="1">
        <v>138.7208775211766</v>
      </c>
      <c r="J1482" s="1">
        <v>3.2266852184466597</v>
      </c>
      <c r="K1482" s="1">
        <v>0.006915969264418402</v>
      </c>
      <c r="L1482" s="1">
        <v>-0.10789675849987708</v>
      </c>
      <c r="M1482" s="1">
        <v>0.019477747188694217</v>
      </c>
      <c r="N1482">
        <v>0.014988724031040401</v>
      </c>
      <c r="R1482">
        <v>0.01775389519842463</v>
      </c>
      <c r="S1482" s="57">
        <v>0.49381447652757604</v>
      </c>
      <c r="T1482">
        <v>27.927081408679914</v>
      </c>
    </row>
    <row r="1483" spans="5:20" ht="12.75">
      <c r="E1483">
        <v>3.647038226996764</v>
      </c>
      <c r="F1483">
        <v>1443</v>
      </c>
      <c r="G1483">
        <v>10.00171754504821</v>
      </c>
      <c r="H1483">
        <v>12.826687771043098</v>
      </c>
      <c r="I1483" s="1">
        <v>12.591336714272808</v>
      </c>
      <c r="J1483" s="1">
        <v>3.647038226996764</v>
      </c>
      <c r="K1483" s="1">
        <v>0.006279526478950241</v>
      </c>
      <c r="L1483" s="1">
        <v>-0.02323225259189299</v>
      </c>
      <c r="M1483" s="1">
        <v>0.0026113777982616927</v>
      </c>
      <c r="N1483">
        <v>-0.08055785939527169</v>
      </c>
      <c r="R1483">
        <v>0.5584792368881438</v>
      </c>
      <c r="S1483" s="57">
        <v>0.0012295744541462135</v>
      </c>
      <c r="T1483">
        <v>0.005782801294711437</v>
      </c>
    </row>
    <row r="1484" spans="5:20" ht="12.75">
      <c r="E1484">
        <v>3.273166090254093</v>
      </c>
      <c r="F1484">
        <v>1444</v>
      </c>
      <c r="G1484">
        <v>9.972822883781824</v>
      </c>
      <c r="H1484">
        <v>15.694143238549781</v>
      </c>
      <c r="I1484" s="1">
        <v>2.250434595738588</v>
      </c>
      <c r="J1484" s="1">
        <v>3.273166090254093</v>
      </c>
      <c r="K1484" s="1">
        <v>0.03526551569105309</v>
      </c>
      <c r="L1484" s="1">
        <v>-0.0035348289082286627</v>
      </c>
      <c r="M1484" s="1">
        <v>0.03146168207469273</v>
      </c>
      <c r="N1484">
        <v>0.2748705003165535</v>
      </c>
      <c r="R1484">
        <v>0.8589756011360972</v>
      </c>
      <c r="S1484" s="57">
        <v>0.0002650034746939903</v>
      </c>
      <c r="T1484">
        <v>0.0026368659036394683</v>
      </c>
    </row>
    <row r="1485" spans="5:20" ht="12.75">
      <c r="E1485">
        <v>3.4530763736839547</v>
      </c>
      <c r="F1485">
        <v>1445</v>
      </c>
      <c r="G1485">
        <v>9.996225078554103</v>
      </c>
      <c r="H1485">
        <v>14.106059055008055</v>
      </c>
      <c r="I1485" s="1">
        <v>20.41856195691824</v>
      </c>
      <c r="J1485" s="1">
        <v>3.4530763736839547</v>
      </c>
      <c r="K1485" s="1">
        <v>0.0004896708202346961</v>
      </c>
      <c r="L1485" s="1">
        <v>-0.003264328752949493</v>
      </c>
      <c r="M1485" s="1">
        <v>0.6115266230214712</v>
      </c>
      <c r="N1485">
        <v>-0.39193411923175203</v>
      </c>
      <c r="R1485">
        <v>1.7016805658939607</v>
      </c>
      <c r="S1485" s="57">
        <v>0.0050720108134183735</v>
      </c>
      <c r="T1485">
        <v>0.004155897972368959</v>
      </c>
    </row>
    <row r="1486" spans="5:20" ht="12.75">
      <c r="E1486">
        <v>3.4770632897874383</v>
      </c>
      <c r="F1486">
        <v>1446</v>
      </c>
      <c r="G1486">
        <v>10.458951133264632</v>
      </c>
      <c r="H1486">
        <v>13.004083443676103</v>
      </c>
      <c r="I1486" s="1">
        <v>31.382284280466614</v>
      </c>
      <c r="J1486" s="1">
        <v>3.4770632897874383</v>
      </c>
      <c r="K1486" s="1">
        <v>0.0008018251077439473</v>
      </c>
      <c r="L1486" s="1">
        <v>-0.0386671406175811</v>
      </c>
      <c r="M1486" s="1">
        <v>3.0612084792586534</v>
      </c>
      <c r="N1486">
        <v>-0.6107013697663806</v>
      </c>
      <c r="R1486">
        <v>0.31783992322881205</v>
      </c>
      <c r="S1486" s="57">
        <v>1.9589374281764478E-05</v>
      </c>
      <c r="T1486">
        <v>0.006354108551768898</v>
      </c>
    </row>
    <row r="1487" spans="5:20" ht="12.75">
      <c r="E1487">
        <v>3.3006675016613776</v>
      </c>
      <c r="F1487">
        <v>1447</v>
      </c>
      <c r="G1487">
        <v>10.859707767399465</v>
      </c>
      <c r="H1487">
        <v>13.925142244774385</v>
      </c>
      <c r="I1487" s="1">
        <v>2.964280757701054</v>
      </c>
      <c r="J1487" s="1">
        <v>3.3006675016613776</v>
      </c>
      <c r="K1487" s="1">
        <v>0.0011619249183163266</v>
      </c>
      <c r="L1487" s="1">
        <v>0.030489673495031306</v>
      </c>
      <c r="M1487" s="1">
        <v>0.09046581248050496</v>
      </c>
      <c r="N1487">
        <v>0.029949360444828155</v>
      </c>
      <c r="R1487">
        <v>3.097062792400962</v>
      </c>
      <c r="S1487" s="57">
        <v>0.00012242720521235282</v>
      </c>
      <c r="T1487">
        <v>0.0006853032526237435</v>
      </c>
    </row>
    <row r="1488" spans="5:20" ht="12.75">
      <c r="E1488">
        <v>3.934377296358667</v>
      </c>
      <c r="F1488">
        <v>1448</v>
      </c>
      <c r="G1488">
        <v>9.352436306362398</v>
      </c>
      <c r="H1488">
        <v>14.584884339211763</v>
      </c>
      <c r="I1488" s="1">
        <v>206.74069301330096</v>
      </c>
      <c r="J1488" s="1">
        <v>3.934377296358667</v>
      </c>
      <c r="K1488" s="1">
        <v>0.0024674877389973164</v>
      </c>
      <c r="L1488" s="1">
        <v>0.15490521637504073</v>
      </c>
      <c r="M1488" s="1">
        <v>0.0004841687746062236</v>
      </c>
      <c r="N1488">
        <v>0.008507351144323458</v>
      </c>
      <c r="R1488">
        <v>0.434176232432925</v>
      </c>
      <c r="S1488" s="57">
        <v>2.0770079957709225E-05</v>
      </c>
      <c r="T1488">
        <v>0.004654262322546395</v>
      </c>
    </row>
    <row r="1489" spans="5:20" ht="12.75">
      <c r="E1489">
        <v>3.930498523943301</v>
      </c>
      <c r="F1489">
        <v>1449</v>
      </c>
      <c r="G1489">
        <v>9.422909470058034</v>
      </c>
      <c r="H1489">
        <v>15.257222966032497</v>
      </c>
      <c r="I1489" s="1">
        <v>12.742418709511673</v>
      </c>
      <c r="J1489" s="1">
        <v>3.930498523943301</v>
      </c>
      <c r="K1489" s="1">
        <v>0.00852129090777</v>
      </c>
      <c r="L1489" s="1">
        <v>-0.04178432292829365</v>
      </c>
      <c r="M1489" s="1">
        <v>0.0012015730421959501</v>
      </c>
      <c r="N1489">
        <v>-0.057464855177352406</v>
      </c>
      <c r="R1489">
        <v>1.6197987827848146</v>
      </c>
      <c r="S1489" s="57">
        <v>9.093615647850153E-05</v>
      </c>
      <c r="T1489">
        <v>0.0012908616667088064</v>
      </c>
    </row>
    <row r="1490" spans="5:20" ht="12.75">
      <c r="E1490">
        <v>3.462774568453199</v>
      </c>
      <c r="F1490">
        <v>1450</v>
      </c>
      <c r="G1490">
        <v>10.073870700595123</v>
      </c>
      <c r="H1490">
        <v>12.34303926686486</v>
      </c>
      <c r="I1490" s="1">
        <v>8.879560266671369</v>
      </c>
      <c r="J1490" s="1">
        <v>3.462774568453199</v>
      </c>
      <c r="K1490" s="1">
        <v>0.154687400810884</v>
      </c>
      <c r="L1490" s="1">
        <v>0.4685400120640712</v>
      </c>
      <c r="M1490" s="1">
        <v>0.0031561182747215995</v>
      </c>
      <c r="N1490">
        <v>-0.026384432985407408</v>
      </c>
      <c r="R1490">
        <v>0.07486853466967797</v>
      </c>
      <c r="S1490" s="57">
        <v>0.0015413816448503759</v>
      </c>
      <c r="T1490">
        <v>0.047301335073205976</v>
      </c>
    </row>
    <row r="1491" spans="5:20" ht="12.75">
      <c r="E1491">
        <v>3.057071851279285</v>
      </c>
      <c r="F1491">
        <v>1451</v>
      </c>
      <c r="G1491">
        <v>10.245412933563664</v>
      </c>
      <c r="H1491">
        <v>16.503400613032078</v>
      </c>
      <c r="I1491" s="1">
        <v>2.1804931865021002</v>
      </c>
      <c r="J1491" s="1">
        <v>3.057071851279285</v>
      </c>
      <c r="K1491" s="1">
        <v>2.8366967881243155</v>
      </c>
      <c r="L1491" s="1">
        <v>0.4110795247931298</v>
      </c>
      <c r="M1491" s="1">
        <v>0.001072193171047695</v>
      </c>
      <c r="N1491">
        <v>-0.00964095852734605</v>
      </c>
      <c r="R1491">
        <v>0.6959537819190609</v>
      </c>
      <c r="S1491" s="57">
        <v>3.2626645837851513E-07</v>
      </c>
      <c r="T1491">
        <v>0.0028742228556364333</v>
      </c>
    </row>
    <row r="1492" spans="5:20" ht="12.75">
      <c r="E1492">
        <v>3.3978471588846237</v>
      </c>
      <c r="F1492">
        <v>1452</v>
      </c>
      <c r="G1492">
        <v>9.69722399802721</v>
      </c>
      <c r="H1492">
        <v>17.138978966674312</v>
      </c>
      <c r="I1492" s="1">
        <v>4.304000134869135</v>
      </c>
      <c r="J1492" s="1">
        <v>3.3978471588846237</v>
      </c>
      <c r="K1492" s="1">
        <v>0.03128438748574251</v>
      </c>
      <c r="L1492" s="1">
        <v>-0.09812952116988194</v>
      </c>
      <c r="M1492" s="1">
        <v>0.0029513608058437365</v>
      </c>
      <c r="N1492">
        <v>-0.03861220841183957</v>
      </c>
      <c r="R1492">
        <v>6.6882293052664155</v>
      </c>
      <c r="S1492" s="57">
        <v>0.012657163581302573</v>
      </c>
      <c r="T1492">
        <v>0.0021914864028004088</v>
      </c>
    </row>
    <row r="1493" spans="5:20" ht="12.75">
      <c r="E1493">
        <v>3.5681359381490694</v>
      </c>
      <c r="F1493">
        <v>1453</v>
      </c>
      <c r="G1493">
        <v>10.197240288440462</v>
      </c>
      <c r="H1493">
        <v>15.728952346704169</v>
      </c>
      <c r="I1493" s="1">
        <v>497.48847762639133</v>
      </c>
      <c r="J1493" s="1">
        <v>3.5681359381490694</v>
      </c>
      <c r="K1493" s="1">
        <v>0.009796348083507609</v>
      </c>
      <c r="L1493" s="1">
        <v>0.03905415859698509</v>
      </c>
      <c r="M1493" s="1">
        <v>0.0020103183870626546</v>
      </c>
      <c r="N1493">
        <v>-0.03338232223481706</v>
      </c>
      <c r="R1493">
        <v>0.3769327748802745</v>
      </c>
      <c r="S1493" s="57">
        <v>0.00024244022676991168</v>
      </c>
      <c r="T1493">
        <v>0.0059491781458435936</v>
      </c>
    </row>
    <row r="1494" spans="5:20" ht="12.75">
      <c r="E1494">
        <v>3.0914996929030787</v>
      </c>
      <c r="F1494">
        <v>1454</v>
      </c>
      <c r="G1494">
        <v>10.339959649467216</v>
      </c>
      <c r="H1494">
        <v>17.623129942246525</v>
      </c>
      <c r="I1494" s="1">
        <v>3.4234249627403543</v>
      </c>
      <c r="J1494" s="1">
        <v>3.0914996929030787</v>
      </c>
      <c r="K1494" s="1">
        <v>0.002588839981966941</v>
      </c>
      <c r="L1494" s="1">
        <v>0.06469236467247333</v>
      </c>
      <c r="M1494" s="1">
        <v>0.004221357017593945</v>
      </c>
      <c r="N1494">
        <v>0.038490894673927925</v>
      </c>
      <c r="R1494">
        <v>0.04450736307903347</v>
      </c>
      <c r="S1494" s="57">
        <v>0.0011387418729911177</v>
      </c>
      <c r="T1494">
        <v>0.07052185651658426</v>
      </c>
    </row>
    <row r="1495" spans="5:20" ht="12.75">
      <c r="E1495">
        <v>3.060299861751596</v>
      </c>
      <c r="F1495">
        <v>1455</v>
      </c>
      <c r="G1495">
        <v>10.45803872388868</v>
      </c>
      <c r="H1495">
        <v>14.315290623233727</v>
      </c>
      <c r="I1495" s="1">
        <v>34.071555822683564</v>
      </c>
      <c r="J1495" s="1">
        <v>3.060299861751596</v>
      </c>
      <c r="K1495" s="1">
        <v>0.0028445557180965635</v>
      </c>
      <c r="L1495" s="1">
        <v>-0.004764018095505812</v>
      </c>
      <c r="M1495" s="1">
        <v>0.007190955922422494</v>
      </c>
      <c r="N1495">
        <v>-0.1590751865064614</v>
      </c>
      <c r="R1495">
        <v>0.22572415033189458</v>
      </c>
      <c r="S1495" s="57">
        <v>0.023639483430757304</v>
      </c>
      <c r="T1495">
        <v>0.1135876838745795</v>
      </c>
    </row>
    <row r="1496" spans="5:20" ht="12.75">
      <c r="E1496">
        <v>3.7289793069621933</v>
      </c>
      <c r="F1496">
        <v>1456</v>
      </c>
      <c r="G1496">
        <v>10.251820062120151</v>
      </c>
      <c r="H1496">
        <v>12.815740017611835</v>
      </c>
      <c r="I1496" s="1">
        <v>7.812651487208668</v>
      </c>
      <c r="J1496" s="1">
        <v>3.7289793069621933</v>
      </c>
      <c r="K1496" s="1">
        <v>0.0008035807685405783</v>
      </c>
      <c r="L1496" s="1">
        <v>0.03332161174662573</v>
      </c>
      <c r="M1496" s="1">
        <v>0.018805342267621025</v>
      </c>
      <c r="N1496">
        <v>-0.2121134531499217</v>
      </c>
      <c r="R1496">
        <v>0.0032222152760233436</v>
      </c>
      <c r="S1496" s="57">
        <v>0.5967028354209177</v>
      </c>
      <c r="T1496">
        <v>185.8047287764706</v>
      </c>
    </row>
    <row r="1497" spans="5:20" ht="12.75">
      <c r="E1497">
        <v>3.7548234769994338</v>
      </c>
      <c r="F1497">
        <v>1457</v>
      </c>
      <c r="G1497">
        <v>9.988747937636559</v>
      </c>
      <c r="H1497">
        <v>13.932773053930724</v>
      </c>
      <c r="I1497" s="1">
        <v>10.227203981324244</v>
      </c>
      <c r="J1497" s="1">
        <v>3.7548234769994338</v>
      </c>
      <c r="K1497" s="1">
        <v>0.017248013455280795</v>
      </c>
      <c r="L1497" s="1">
        <v>0.16722179850504862</v>
      </c>
      <c r="M1497" s="1">
        <v>0.044157992994574735</v>
      </c>
      <c r="N1497">
        <v>-0.1847433430374196</v>
      </c>
      <c r="R1497">
        <v>2.911008949676802</v>
      </c>
      <c r="S1497" s="57">
        <v>1.050019167064725</v>
      </c>
      <c r="T1497">
        <v>0.3613933125082032</v>
      </c>
    </row>
    <row r="1498" spans="5:20" ht="12.75">
      <c r="E1498">
        <v>3.949065880094947</v>
      </c>
      <c r="F1498">
        <v>1458</v>
      </c>
      <c r="G1498">
        <v>9.73666099717134</v>
      </c>
      <c r="H1498">
        <v>14.889827145601847</v>
      </c>
      <c r="I1498" s="1">
        <v>8.671353676855556</v>
      </c>
      <c r="J1498" s="1">
        <v>3.949065880094947</v>
      </c>
      <c r="K1498" s="1">
        <v>0.031481077580477745</v>
      </c>
      <c r="L1498" s="1">
        <v>-0.2967851541758712</v>
      </c>
      <c r="M1498" s="1">
        <v>0.020290548205971076</v>
      </c>
      <c r="N1498">
        <v>0.06894188071438581</v>
      </c>
      <c r="R1498">
        <v>1.1829253187936075</v>
      </c>
      <c r="S1498" s="57">
        <v>0.4371095636542195</v>
      </c>
      <c r="T1498">
        <v>0.3712064968750861</v>
      </c>
    </row>
    <row r="1499" spans="5:20" ht="12.75">
      <c r="E1499">
        <v>4.676719299369966</v>
      </c>
      <c r="F1499">
        <v>1459</v>
      </c>
      <c r="G1499">
        <v>9.125515827697104</v>
      </c>
      <c r="H1499">
        <v>13.338714241663679</v>
      </c>
      <c r="I1499" s="1">
        <v>158.14969162763438</v>
      </c>
      <c r="J1499" s="1">
        <v>4.676719299369966</v>
      </c>
      <c r="K1499" s="1">
        <v>0.02206482746370688</v>
      </c>
      <c r="L1499" s="1">
        <v>-0.3231626770699513</v>
      </c>
      <c r="M1499" s="1">
        <v>0.002681301624827738</v>
      </c>
      <c r="N1499">
        <v>-0.026267821041824003</v>
      </c>
      <c r="R1499">
        <v>1.6866121117637902</v>
      </c>
      <c r="S1499" s="57">
        <v>0.24029768877751753</v>
      </c>
      <c r="T1499">
        <v>0.14365940282744233</v>
      </c>
    </row>
    <row r="1500" spans="5:20" ht="12.75">
      <c r="E1500">
        <v>3.957183382673572</v>
      </c>
      <c r="F1500">
        <v>1460</v>
      </c>
      <c r="G1500">
        <v>9.64592086838069</v>
      </c>
      <c r="H1500">
        <v>14.396445689287349</v>
      </c>
      <c r="I1500" s="1">
        <v>2.5930006530977097</v>
      </c>
      <c r="J1500" s="1">
        <v>3.957183382673572</v>
      </c>
      <c r="K1500" s="1">
        <v>5.659198803585134</v>
      </c>
      <c r="L1500" s="1">
        <v>0.0026459617920719797</v>
      </c>
      <c r="M1500" s="1">
        <v>0.0004595608184571746</v>
      </c>
      <c r="N1500">
        <v>-0.039496299090422966</v>
      </c>
      <c r="R1500">
        <v>2.0973333657248183</v>
      </c>
      <c r="S1500" s="57">
        <v>0.1282489406847711</v>
      </c>
      <c r="T1500">
        <v>0.06210216402091058</v>
      </c>
    </row>
    <row r="1501" spans="5:20" ht="12.75">
      <c r="E1501">
        <v>2.679264293162853</v>
      </c>
      <c r="F1501">
        <v>1461</v>
      </c>
      <c r="G1501">
        <v>9.650252620632356</v>
      </c>
      <c r="H1501">
        <v>17.07980033070802</v>
      </c>
      <c r="I1501" s="1">
        <v>11.480742707515692</v>
      </c>
      <c r="J1501" s="1">
        <v>2.679264293162853</v>
      </c>
      <c r="K1501" s="1">
        <v>0.0004033118318011905</v>
      </c>
      <c r="L1501" s="1">
        <v>-0.02866025653537333</v>
      </c>
      <c r="M1501" s="1">
        <v>0.0032830108776656917</v>
      </c>
      <c r="N1501">
        <v>0.11777668102848224</v>
      </c>
      <c r="R1501">
        <v>2.3020341564792277</v>
      </c>
      <c r="S1501" s="57">
        <v>0.26662747959306043</v>
      </c>
      <c r="T1501">
        <v>0.11669135266172771</v>
      </c>
    </row>
    <row r="1502" spans="5:20" ht="12.75">
      <c r="E1502">
        <v>3.213824704298899</v>
      </c>
      <c r="F1502">
        <v>1462</v>
      </c>
      <c r="G1502">
        <v>10.717211434722199</v>
      </c>
      <c r="H1502">
        <v>13.517881378869696</v>
      </c>
      <c r="I1502" s="1">
        <v>9.621471171141009</v>
      </c>
      <c r="J1502" s="1">
        <v>3.213824704298899</v>
      </c>
      <c r="K1502" s="1">
        <v>0.0006513325831878335</v>
      </c>
      <c r="L1502" s="1">
        <v>-0.00286704141364576</v>
      </c>
      <c r="M1502" s="1">
        <v>0.005642518047467678</v>
      </c>
      <c r="N1502">
        <v>0.06069148008463697</v>
      </c>
      <c r="R1502">
        <v>2.122149350916591</v>
      </c>
      <c r="S1502" s="57">
        <v>0.004399701085549306</v>
      </c>
      <c r="T1502">
        <v>0.0030156695063828427</v>
      </c>
    </row>
    <row r="1503" spans="5:20" ht="12.75">
      <c r="E1503">
        <v>3.228317341091647</v>
      </c>
      <c r="F1503">
        <v>1463</v>
      </c>
      <c r="G1503">
        <v>10.340568302888494</v>
      </c>
      <c r="H1503">
        <v>14.717007433032805</v>
      </c>
      <c r="I1503" s="1">
        <v>15.624370976208892</v>
      </c>
      <c r="J1503" s="1">
        <v>3.228317341091647</v>
      </c>
      <c r="K1503" s="1">
        <v>0.00047551944707559094</v>
      </c>
      <c r="L1503" s="1">
        <v>0.00346271250803316</v>
      </c>
      <c r="M1503" s="1">
        <v>0.003435304425944458</v>
      </c>
      <c r="N1503">
        <v>0.038191116225469904</v>
      </c>
      <c r="R1503">
        <v>0.05391725763637112</v>
      </c>
      <c r="S1503" s="57">
        <v>0.002032893946611895</v>
      </c>
      <c r="T1503">
        <v>0.0747978314069782</v>
      </c>
    </row>
    <row r="1504" spans="5:20" ht="12.75">
      <c r="E1504">
        <v>2.4193181802770076</v>
      </c>
      <c r="F1504">
        <v>1464</v>
      </c>
      <c r="G1504">
        <v>10.507174255325081</v>
      </c>
      <c r="H1504">
        <v>15.044039623858575</v>
      </c>
      <c r="I1504" s="1">
        <v>2.6584129321628502</v>
      </c>
      <c r="J1504" s="1">
        <v>2.4193181802770076</v>
      </c>
      <c r="K1504" s="1">
        <v>0.029094947336452234</v>
      </c>
      <c r="L1504" s="1">
        <v>0.24840745374582424</v>
      </c>
      <c r="M1504" s="1">
        <v>0.000639408385942442</v>
      </c>
      <c r="N1504">
        <v>-0.009439743588325595</v>
      </c>
      <c r="R1504">
        <v>0.5818146516629663</v>
      </c>
      <c r="S1504" s="57">
        <v>0.028411362908527985</v>
      </c>
      <c r="T1504">
        <v>0.05226984714394007</v>
      </c>
    </row>
    <row r="1505" spans="5:20" ht="12.75">
      <c r="E1505">
        <v>2.790953323464679</v>
      </c>
      <c r="F1505">
        <v>1465</v>
      </c>
      <c r="G1505">
        <v>10.486444008743195</v>
      </c>
      <c r="H1505">
        <v>13.864454312336237</v>
      </c>
      <c r="I1505" s="1">
        <v>3.121346461653801</v>
      </c>
      <c r="J1505" s="1">
        <v>2.790953323464679</v>
      </c>
      <c r="K1505" s="1">
        <v>0.1845277874165405</v>
      </c>
      <c r="L1505" s="1">
        <v>-0.024350734060797005</v>
      </c>
      <c r="M1505" s="1">
        <v>0.0003674117179619069</v>
      </c>
      <c r="N1505">
        <v>-0.0009104461034790982</v>
      </c>
      <c r="R1505">
        <v>0.6196475001577981</v>
      </c>
      <c r="S1505" s="57">
        <v>0.024377818444804213</v>
      </c>
      <c r="T1505">
        <v>0.04256907102519883</v>
      </c>
    </row>
    <row r="1506" spans="5:20" ht="12.75">
      <c r="E1506">
        <v>3.3785640020548224</v>
      </c>
      <c r="F1506">
        <v>1466</v>
      </c>
      <c r="G1506">
        <v>10.34359845755464</v>
      </c>
      <c r="H1506">
        <v>15.898132639948662</v>
      </c>
      <c r="I1506" s="1">
        <v>3.210303465652586</v>
      </c>
      <c r="J1506" s="1">
        <v>3.3785640020548224</v>
      </c>
      <c r="K1506" s="1">
        <v>0.004896851924808885</v>
      </c>
      <c r="L1506" s="1">
        <v>-0.007574138105097784</v>
      </c>
      <c r="M1506" s="1">
        <v>0.006211770575169341</v>
      </c>
      <c r="N1506">
        <v>0.03702173667448698</v>
      </c>
      <c r="R1506">
        <v>8.855553609163348</v>
      </c>
      <c r="S1506" s="57">
        <v>0.31790547437268296</v>
      </c>
      <c r="T1506">
        <v>0.03612484193440583</v>
      </c>
    </row>
    <row r="1507" spans="5:20" ht="12.75">
      <c r="E1507">
        <v>3.2380465705677564</v>
      </c>
      <c r="F1507">
        <v>1467</v>
      </c>
      <c r="G1507">
        <v>10.203974687864553</v>
      </c>
      <c r="H1507">
        <v>17.441848831806176</v>
      </c>
      <c r="I1507" s="1">
        <v>10.321653016257795</v>
      </c>
      <c r="J1507" s="1">
        <v>3.2380465705677564</v>
      </c>
      <c r="K1507" s="1">
        <v>0.0004310645149991063</v>
      </c>
      <c r="L1507" s="1">
        <v>-0.010631926423871065</v>
      </c>
      <c r="M1507" s="1">
        <v>0.016246153912333177</v>
      </c>
      <c r="N1507">
        <v>0.2828552509231953</v>
      </c>
      <c r="R1507">
        <v>3.442183060430082</v>
      </c>
      <c r="S1507" s="57">
        <v>0.06658131161002079</v>
      </c>
      <c r="T1507">
        <v>0.019923783949320793</v>
      </c>
    </row>
    <row r="1508" spans="5:20" ht="12.75">
      <c r="E1508">
        <v>3.720986502243796</v>
      </c>
      <c r="F1508">
        <v>1468</v>
      </c>
      <c r="G1508">
        <v>9.654296818120523</v>
      </c>
      <c r="H1508">
        <v>15.766423349777718</v>
      </c>
      <c r="I1508" s="1">
        <v>4.774666994512575</v>
      </c>
      <c r="J1508" s="1">
        <v>3.720986502243796</v>
      </c>
      <c r="K1508" s="1">
        <v>0.1228612428863377</v>
      </c>
      <c r="L1508" s="1">
        <v>-0.04720676406689574</v>
      </c>
      <c r="M1508" s="1">
        <v>0.023918366134105654</v>
      </c>
      <c r="N1508">
        <v>0.05049612974027571</v>
      </c>
      <c r="R1508">
        <v>0.33404297639094693</v>
      </c>
      <c r="S1508" s="57">
        <v>0.031805594099388386</v>
      </c>
      <c r="T1508">
        <v>0.10120133183050087</v>
      </c>
    </row>
    <row r="1509" spans="5:20" ht="12.75">
      <c r="E1509">
        <v>3.34015964695842</v>
      </c>
      <c r="F1509">
        <v>1469</v>
      </c>
      <c r="G1509">
        <v>10.349551563322986</v>
      </c>
      <c r="H1509">
        <v>13.835877219176213</v>
      </c>
      <c r="I1509" s="1">
        <v>12.337863560916368</v>
      </c>
      <c r="J1509" s="1">
        <v>3.34015964695842</v>
      </c>
      <c r="K1509" s="1">
        <v>0.0699168919518478</v>
      </c>
      <c r="L1509" s="1">
        <v>0.12541788073453036</v>
      </c>
      <c r="M1509" s="1">
        <v>0.005764876926784683</v>
      </c>
      <c r="N1509">
        <v>-0.02372385838378087</v>
      </c>
      <c r="R1509">
        <v>3.9135145802460505</v>
      </c>
      <c r="S1509" s="57">
        <v>0.01271044032696497</v>
      </c>
      <c r="T1509">
        <v>0.0037588822081353014</v>
      </c>
    </row>
    <row r="1510" spans="5:20" ht="12.75">
      <c r="E1510">
        <v>3.8755200621365256</v>
      </c>
      <c r="F1510">
        <v>1470</v>
      </c>
      <c r="G1510">
        <v>9.755505699695293</v>
      </c>
      <c r="H1510">
        <v>10.902158428132303</v>
      </c>
      <c r="I1510" s="1">
        <v>14.223178646532476</v>
      </c>
      <c r="J1510" s="1">
        <v>3.8755200621365256</v>
      </c>
      <c r="K1510" s="1">
        <v>0.008696038576954626</v>
      </c>
      <c r="L1510" s="1">
        <v>-0.09306336215688368</v>
      </c>
      <c r="M1510" s="1">
        <v>0.01053301279176978</v>
      </c>
      <c r="N1510">
        <v>0.0966702563667457</v>
      </c>
      <c r="R1510">
        <v>3.1467984388819996</v>
      </c>
      <c r="S1510" s="57">
        <v>0.003755125067546984</v>
      </c>
      <c r="T1510">
        <v>0.001828882649881978</v>
      </c>
    </row>
    <row r="1511" spans="5:20" ht="12.75">
      <c r="E1511">
        <v>4.026144291602019</v>
      </c>
      <c r="F1511">
        <v>1471</v>
      </c>
      <c r="G1511">
        <v>10.019228868075594</v>
      </c>
      <c r="H1511">
        <v>15.864827413139674</v>
      </c>
      <c r="I1511" s="1">
        <v>100.85201166945589</v>
      </c>
      <c r="J1511" s="1">
        <v>4.026144291602019</v>
      </c>
      <c r="K1511" s="1">
        <v>0.027512268994040228</v>
      </c>
      <c r="L1511" s="1">
        <v>-0.11618614324577489</v>
      </c>
      <c r="M1511" s="1">
        <v>0.005154496163045032</v>
      </c>
      <c r="N1511">
        <v>-0.02741428408492895</v>
      </c>
      <c r="R1511">
        <v>0.7049577361660698</v>
      </c>
      <c r="S1511" s="57">
        <v>0.001424031770393619</v>
      </c>
      <c r="T1511">
        <v>0.004857073828305369</v>
      </c>
    </row>
    <row r="1512" spans="5:20" ht="12.75">
      <c r="E1512">
        <v>3.4558893944509363</v>
      </c>
      <c r="F1512">
        <v>1472</v>
      </c>
      <c r="G1512">
        <v>10.51904189754345</v>
      </c>
      <c r="H1512">
        <v>15.802756410522</v>
      </c>
      <c r="I1512" s="1">
        <v>8741.598430952557</v>
      </c>
      <c r="J1512" s="1">
        <v>3.4558893944509363</v>
      </c>
      <c r="K1512" s="1">
        <v>0.04705670365772763</v>
      </c>
      <c r="L1512" s="1">
        <v>-0.207542214757582</v>
      </c>
      <c r="M1512" s="1">
        <v>0.00045732281080174716</v>
      </c>
      <c r="N1512">
        <v>-0.001546407098853666</v>
      </c>
      <c r="R1512">
        <v>2.391715179400847</v>
      </c>
      <c r="S1512" s="57">
        <v>0.008344966637036518</v>
      </c>
      <c r="T1512">
        <v>0.00432533385502368</v>
      </c>
    </row>
    <row r="1513" spans="5:20" ht="12.75">
      <c r="E1513">
        <v>4.367286789119996</v>
      </c>
      <c r="F1513">
        <v>1473</v>
      </c>
      <c r="G1513">
        <v>9.861518479779356</v>
      </c>
      <c r="H1513">
        <v>14.10416080532335</v>
      </c>
      <c r="I1513" s="1">
        <v>7.460569938811544</v>
      </c>
      <c r="J1513" s="1">
        <v>4.367286789119996</v>
      </c>
      <c r="K1513" s="1">
        <v>0.01628413124001462</v>
      </c>
      <c r="L1513" s="1">
        <v>0.019969447031959964</v>
      </c>
      <c r="M1513" s="1">
        <v>0.00040573894650277134</v>
      </c>
      <c r="N1513">
        <v>-0.0004473750329814035</v>
      </c>
      <c r="R1513">
        <v>3.261485594649059</v>
      </c>
      <c r="S1513" s="57">
        <v>0.004598390874730669</v>
      </c>
      <c r="T1513">
        <v>0.002023124334982895</v>
      </c>
    </row>
    <row r="1514" spans="5:20" ht="12.75">
      <c r="E1514">
        <v>3.9128339027873915</v>
      </c>
      <c r="F1514">
        <v>1474</v>
      </c>
      <c r="G1514">
        <v>9.181067609859976</v>
      </c>
      <c r="H1514">
        <v>15.152313326760671</v>
      </c>
      <c r="I1514" s="1">
        <v>6.48792288579423</v>
      </c>
      <c r="J1514" s="1">
        <v>3.9128339027873915</v>
      </c>
      <c r="K1514" s="1">
        <v>0.003064804840655988</v>
      </c>
      <c r="L1514" s="1">
        <v>0.02706661662672735</v>
      </c>
      <c r="M1514" s="1">
        <v>0.0001801822189680156</v>
      </c>
      <c r="N1514">
        <v>0.011649243331765688</v>
      </c>
      <c r="R1514">
        <v>1.0602592452134407</v>
      </c>
      <c r="S1514" s="57">
        <v>0.0013525190843674327</v>
      </c>
      <c r="T1514">
        <v>0.0031619805245768334</v>
      </c>
    </row>
    <row r="1515" spans="5:20" ht="12.75">
      <c r="E1515">
        <v>4.024454010245494</v>
      </c>
      <c r="F1515">
        <v>1475</v>
      </c>
      <c r="G1515">
        <v>9.032389836749907</v>
      </c>
      <c r="H1515">
        <v>17.63284354514154</v>
      </c>
      <c r="I1515" s="1">
        <v>4.520627221976676</v>
      </c>
      <c r="J1515" s="1">
        <v>4.024454010245494</v>
      </c>
      <c r="K1515" s="1">
        <v>0.0005882378431672603</v>
      </c>
      <c r="L1515" s="1">
        <v>0.03507796044751085</v>
      </c>
      <c r="M1515" s="1">
        <v>0.0011255547723762588</v>
      </c>
      <c r="N1515">
        <v>0.01917369800252106</v>
      </c>
      <c r="R1515">
        <v>3.200267941927404</v>
      </c>
      <c r="S1515" s="57">
        <v>5.353412638487019E-06</v>
      </c>
      <c r="T1515">
        <v>0.0006266204733565954</v>
      </c>
    </row>
    <row r="1516" spans="5:20" ht="12.75">
      <c r="E1516">
        <v>3.080338921312683</v>
      </c>
      <c r="F1516">
        <v>1476</v>
      </c>
      <c r="G1516">
        <v>10.06081394886423</v>
      </c>
      <c r="H1516">
        <v>16.422947076337806</v>
      </c>
      <c r="I1516" s="1">
        <v>13.296105436150143</v>
      </c>
      <c r="J1516" s="1">
        <v>3.080338921312683</v>
      </c>
      <c r="K1516" s="1">
        <v>0.0014076132700122273</v>
      </c>
      <c r="L1516" s="1">
        <v>-0.003808363291506671</v>
      </c>
      <c r="M1516" s="1">
        <v>0.0010707557943618994</v>
      </c>
      <c r="N1516">
        <v>-0.010252217482872545</v>
      </c>
      <c r="R1516">
        <v>0.5159281063958255</v>
      </c>
      <c r="S1516" s="57">
        <v>7.864141787150298E-05</v>
      </c>
      <c r="T1516">
        <v>0.004028936187238358</v>
      </c>
    </row>
    <row r="1517" spans="5:20" ht="12.75">
      <c r="E1517">
        <v>3.8439979078328594</v>
      </c>
      <c r="F1517">
        <v>1477</v>
      </c>
      <c r="G1517">
        <v>11.005407451285407</v>
      </c>
      <c r="H1517">
        <v>13.697787822987447</v>
      </c>
      <c r="I1517" s="1">
        <v>5.67458719705855</v>
      </c>
      <c r="J1517" s="1">
        <v>3.8439979078328594</v>
      </c>
      <c r="K1517" s="1">
        <v>0.0013110411483443789</v>
      </c>
      <c r="L1517" s="1">
        <v>-0.041866862274065345</v>
      </c>
      <c r="M1517" s="1">
        <v>0.01935009406244003</v>
      </c>
      <c r="N1517">
        <v>-0.31234274930621475</v>
      </c>
      <c r="R1517">
        <v>1.183961310491767</v>
      </c>
      <c r="S1517" s="57">
        <v>4.585988976839152E-05</v>
      </c>
      <c r="T1517">
        <v>0.0017279786692680258</v>
      </c>
    </row>
    <row r="1518" spans="5:20" ht="12.75">
      <c r="E1518">
        <v>3.5975033374130447</v>
      </c>
      <c r="F1518">
        <v>1478</v>
      </c>
      <c r="G1518">
        <v>10.493179279627148</v>
      </c>
      <c r="H1518">
        <v>19.845378493324013</v>
      </c>
      <c r="I1518" s="1">
        <v>7.363110549543861</v>
      </c>
      <c r="J1518" s="1">
        <v>3.5975033374130447</v>
      </c>
      <c r="K1518" s="1">
        <v>0.002665819062802972</v>
      </c>
      <c r="L1518" s="1">
        <v>-0.07957136235214152</v>
      </c>
      <c r="M1518" s="1">
        <v>0.33731228836792004</v>
      </c>
      <c r="N1518">
        <v>-0.9510440781185765</v>
      </c>
      <c r="R1518">
        <v>0.4171033821315077</v>
      </c>
      <c r="S1518" s="57">
        <v>0.000135968053683046</v>
      </c>
      <c r="T1518">
        <v>0.0051209559672417155</v>
      </c>
    </row>
    <row r="1519" spans="5:20" ht="12.75">
      <c r="E1519">
        <v>3.241018865453493</v>
      </c>
      <c r="F1519">
        <v>1479</v>
      </c>
      <c r="G1519">
        <v>10.768254661473804</v>
      </c>
      <c r="H1519">
        <v>15.036001938489731</v>
      </c>
      <c r="I1519" s="1">
        <v>22.323054323970105</v>
      </c>
      <c r="J1519" s="1">
        <v>3.241018865453493</v>
      </c>
      <c r="K1519" s="1">
        <v>0.011478293584957968</v>
      </c>
      <c r="L1519" s="1">
        <v>-0.09061690332352346</v>
      </c>
      <c r="M1519" s="1">
        <v>1.3873400052582654</v>
      </c>
      <c r="N1519">
        <v>-0.6202970140514616</v>
      </c>
      <c r="R1519">
        <v>2.20584853154619</v>
      </c>
      <c r="S1519" s="57">
        <v>0.0005386019991106003</v>
      </c>
      <c r="T1519">
        <v>0.0011508505515250254</v>
      </c>
    </row>
    <row r="1520" spans="5:20" ht="12.75">
      <c r="E1520">
        <v>2.8474349872846285</v>
      </c>
      <c r="F1520">
        <v>1480</v>
      </c>
      <c r="G1520">
        <v>11.865330518648147</v>
      </c>
      <c r="H1520">
        <v>17.644182777581626</v>
      </c>
      <c r="I1520" s="1">
        <v>5.340799920089825</v>
      </c>
      <c r="J1520" s="1">
        <v>2.8474349872846285</v>
      </c>
      <c r="K1520" s="1">
        <v>0.0029822643980920455</v>
      </c>
      <c r="L1520" s="1">
        <v>-0.06028003377602252</v>
      </c>
      <c r="M1520" s="1">
        <v>0.5038527212160158</v>
      </c>
      <c r="N1520">
        <v>-0.49459670419392837</v>
      </c>
      <c r="R1520">
        <v>0.1821093840333593</v>
      </c>
      <c r="S1520" s="57">
        <v>0.0017100651261844505</v>
      </c>
      <c r="T1520">
        <v>0.020372728983064543</v>
      </c>
    </row>
    <row r="1521" spans="5:20" ht="12.75">
      <c r="E1521">
        <v>3.921968453512909</v>
      </c>
      <c r="F1521">
        <v>1481</v>
      </c>
      <c r="G1521">
        <v>10.785503199979182</v>
      </c>
      <c r="H1521">
        <v>12.778834424256308</v>
      </c>
      <c r="I1521" s="1">
        <v>55.520444611683565</v>
      </c>
      <c r="J1521" s="1">
        <v>3.921968453512909</v>
      </c>
      <c r="K1521" s="1">
        <v>0.0030008863631201645</v>
      </c>
      <c r="L1521" s="1">
        <v>-0.02681436144904564</v>
      </c>
      <c r="M1521" s="1">
        <v>1.4230052959473083</v>
      </c>
      <c r="N1521">
        <v>-0.6024654398414929</v>
      </c>
      <c r="R1521">
        <v>0.27874034726531544</v>
      </c>
      <c r="S1521" s="57">
        <v>0.002655269270926228</v>
      </c>
      <c r="T1521">
        <v>0.016701095900175402</v>
      </c>
    </row>
    <row r="1522" spans="5:20" ht="12.75">
      <c r="E1522">
        <v>4.731466252946068</v>
      </c>
      <c r="F1522">
        <v>1482</v>
      </c>
      <c r="G1522">
        <v>10.031591764155705</v>
      </c>
      <c r="H1522">
        <v>14.97161199444321</v>
      </c>
      <c r="I1522" s="1">
        <v>10.837688567135062</v>
      </c>
      <c r="J1522" s="1">
        <v>4.731466252946068</v>
      </c>
      <c r="K1522" s="1">
        <v>0.0026406673720152096</v>
      </c>
      <c r="L1522" s="1">
        <v>0.013664018581817415</v>
      </c>
      <c r="M1522" s="1">
        <v>0.08553698545861267</v>
      </c>
      <c r="N1522">
        <v>-0.7027193440681536</v>
      </c>
      <c r="R1522">
        <v>1.2574160308355733</v>
      </c>
      <c r="S1522" s="57">
        <v>0.031232254082280364</v>
      </c>
      <c r="T1522">
        <v>0.02642900461527995</v>
      </c>
    </row>
    <row r="1523" spans="5:20" ht="12.75">
      <c r="E1523">
        <v>3.9252047025718033</v>
      </c>
      <c r="F1523">
        <v>1483</v>
      </c>
      <c r="G1523">
        <v>9.691280412280667</v>
      </c>
      <c r="H1523">
        <v>15.44280962472083</v>
      </c>
      <c r="I1523" s="1">
        <v>3.126743809313847</v>
      </c>
      <c r="J1523" s="1">
        <v>3.9252047025718033</v>
      </c>
      <c r="K1523" s="1">
        <v>0.0011867451821845146</v>
      </c>
      <c r="L1523" s="1">
        <v>-0.038376741339875634</v>
      </c>
      <c r="M1523" s="1">
        <v>27.927081408679914</v>
      </c>
      <c r="N1523">
        <v>-0.03506528845091986</v>
      </c>
      <c r="R1523">
        <v>0.5772792637411042</v>
      </c>
      <c r="S1523" s="57">
        <v>0.0004239534306590892</v>
      </c>
      <c r="T1523">
        <v>0.004198926902294162</v>
      </c>
    </row>
    <row r="1524" spans="5:20" ht="12.75">
      <c r="E1524">
        <v>3.9781752623572233</v>
      </c>
      <c r="F1524">
        <v>1484</v>
      </c>
      <c r="G1524">
        <v>9.185441234440132</v>
      </c>
      <c r="H1524">
        <v>12.008286290439386</v>
      </c>
      <c r="I1524" s="1">
        <v>69.99602243486419</v>
      </c>
      <c r="J1524" s="1">
        <v>3.9781752623572233</v>
      </c>
      <c r="K1524" s="1">
        <v>0.001142038158487827</v>
      </c>
      <c r="L1524" s="1">
        <v>0.01766519939785896</v>
      </c>
      <c r="M1524" s="1">
        <v>0.005782801294711437</v>
      </c>
      <c r="N1524">
        <v>-0.016278927320127402</v>
      </c>
      <c r="R1524">
        <v>1.936599961913088</v>
      </c>
      <c r="S1524" s="57">
        <v>0.02223298494318234</v>
      </c>
      <c r="T1524">
        <v>0.012513159878018154</v>
      </c>
    </row>
    <row r="1525" spans="5:20" ht="12.75">
      <c r="E1525">
        <v>4.123478489567705</v>
      </c>
      <c r="F1525">
        <v>1485</v>
      </c>
      <c r="G1525">
        <v>10.027849272992198</v>
      </c>
      <c r="H1525">
        <v>17.32238051818918</v>
      </c>
      <c r="I1525" s="1">
        <v>7.4163409985005835</v>
      </c>
      <c r="J1525" s="1">
        <v>4.123478489567705</v>
      </c>
      <c r="K1525" s="1">
        <v>0.0056123187865223705</v>
      </c>
      <c r="L1525" s="1">
        <v>-0.01900346686647717</v>
      </c>
      <c r="M1525" s="1">
        <v>0.0026368659036394683</v>
      </c>
      <c r="N1525">
        <v>-0.07121805117677943</v>
      </c>
      <c r="R1525">
        <v>0.4411450847729981</v>
      </c>
      <c r="S1525" s="57">
        <v>0.07507365776455759</v>
      </c>
      <c r="T1525">
        <v>0.17471272020228382</v>
      </c>
    </row>
    <row r="1526" spans="5:20" ht="12.75">
      <c r="E1526">
        <v>3.8248019224645353</v>
      </c>
      <c r="F1526">
        <v>1486</v>
      </c>
      <c r="G1526">
        <v>9.774347184947606</v>
      </c>
      <c r="H1526">
        <v>12.725774168739838</v>
      </c>
      <c r="I1526" s="1">
        <v>1.9129729540632794</v>
      </c>
      <c r="J1526" s="1">
        <v>3.8248019224645353</v>
      </c>
      <c r="K1526" s="1">
        <v>0.004433258193756921</v>
      </c>
      <c r="L1526" s="1">
        <v>0.01010754885783127</v>
      </c>
      <c r="M1526" s="1">
        <v>0.004155897972368959</v>
      </c>
      <c r="N1526">
        <v>-0.004425988508995982</v>
      </c>
      <c r="R1526">
        <v>1.786404704431921</v>
      </c>
      <c r="S1526" s="57">
        <v>3.7917777475930524E-06</v>
      </c>
      <c r="T1526">
        <v>0.0011216897116181751</v>
      </c>
    </row>
    <row r="1527" spans="5:20" ht="12.75">
      <c r="E1527">
        <v>3.448139971916355</v>
      </c>
      <c r="F1527">
        <v>1487</v>
      </c>
      <c r="G1527">
        <v>9.813477299224083</v>
      </c>
      <c r="H1527">
        <v>12.14960663920503</v>
      </c>
      <c r="I1527" s="1">
        <v>8.638425236106414</v>
      </c>
      <c r="J1527" s="1">
        <v>3.448139971916355</v>
      </c>
      <c r="K1527" s="1">
        <v>0.07647748121146486</v>
      </c>
      <c r="L1527" s="1">
        <v>-0.22217059577145</v>
      </c>
      <c r="M1527" s="1">
        <v>0.006354108551768898</v>
      </c>
      <c r="N1527">
        <v>0.011064682788600531</v>
      </c>
      <c r="R1527">
        <v>4.409668978240002</v>
      </c>
      <c r="S1527" s="57">
        <v>0.0001083941228554122</v>
      </c>
      <c r="T1527">
        <v>0.00047812979460805686</v>
      </c>
    </row>
    <row r="1528" spans="5:20" ht="12.75">
      <c r="E1528">
        <v>3.73547059891066</v>
      </c>
      <c r="F1528">
        <v>1488</v>
      </c>
      <c r="G1528">
        <v>9.72356368056245</v>
      </c>
      <c r="H1528">
        <v>14.59404476972236</v>
      </c>
      <c r="I1528" s="1">
        <v>8.972423530369047</v>
      </c>
      <c r="J1528" s="1">
        <v>3.73547059891066</v>
      </c>
      <c r="K1528" s="1">
        <v>0.01660733878790733</v>
      </c>
      <c r="L1528" s="1">
        <v>0.2552854131812842</v>
      </c>
      <c r="M1528" s="1">
        <v>0.0006853032526237435</v>
      </c>
      <c r="N1528">
        <v>0.0045574203183060946</v>
      </c>
      <c r="R1528">
        <v>0.3746969047256285</v>
      </c>
      <c r="S1528" s="57">
        <v>0.0005364254239374054</v>
      </c>
      <c r="T1528">
        <v>0.006769272422452224</v>
      </c>
    </row>
    <row r="1529" spans="5:20" ht="12.75">
      <c r="E1529">
        <v>3.3263756817564256</v>
      </c>
      <c r="F1529">
        <v>1489</v>
      </c>
      <c r="G1529">
        <v>9.81307472074133</v>
      </c>
      <c r="H1529">
        <v>15.573794855201758</v>
      </c>
      <c r="I1529" s="1">
        <v>2.802324400166258</v>
      </c>
      <c r="J1529" s="1">
        <v>3.3263756817564256</v>
      </c>
      <c r="K1529" s="1">
        <v>0.05034023525527215</v>
      </c>
      <c r="L1529" s="1">
        <v>0.132728104101838</v>
      </c>
      <c r="M1529" s="1">
        <v>0.004654262322546395</v>
      </c>
      <c r="N1529">
        <v>0.009536045117264365</v>
      </c>
      <c r="R1529">
        <v>10.251553975793026</v>
      </c>
      <c r="S1529" s="57">
        <v>0.010193741430108563</v>
      </c>
      <c r="T1529">
        <v>0.0011894529803873266</v>
      </c>
    </row>
    <row r="1530" spans="5:20" ht="12.75">
      <c r="E1530">
        <v>4.603111965313358</v>
      </c>
      <c r="F1530">
        <v>1490</v>
      </c>
      <c r="G1530">
        <v>9.359382443000381</v>
      </c>
      <c r="H1530">
        <v>17.689761375821764</v>
      </c>
      <c r="I1530" s="1">
        <v>5.028474515372373</v>
      </c>
      <c r="J1530" s="1">
        <v>4.603111965313358</v>
      </c>
      <c r="K1530" s="1">
        <v>0.039835016834364544</v>
      </c>
      <c r="L1530" s="1">
        <v>0.1542762402691164</v>
      </c>
      <c r="M1530" s="1">
        <v>0.0012908616667088064</v>
      </c>
      <c r="N1530">
        <v>0.03926043357950057</v>
      </c>
      <c r="R1530">
        <v>4.682731633818811</v>
      </c>
      <c r="S1530" s="57">
        <v>0.0009402384244456021</v>
      </c>
      <c r="T1530">
        <v>0.0006278895854742397</v>
      </c>
    </row>
    <row r="1531" spans="5:20" ht="12.75">
      <c r="E1531">
        <v>4.01273268237752</v>
      </c>
      <c r="F1531">
        <v>1491</v>
      </c>
      <c r="G1531">
        <v>8.765838847031803</v>
      </c>
      <c r="H1531">
        <v>12.95198130749854</v>
      </c>
      <c r="I1531" s="1">
        <v>10.293087442129117</v>
      </c>
      <c r="J1531" s="1">
        <v>4.01273268237752</v>
      </c>
      <c r="K1531" s="1">
        <v>0.009090810437862955</v>
      </c>
      <c r="L1531" s="1">
        <v>-0.057140665130537935</v>
      </c>
      <c r="M1531" s="1">
        <v>0.047301335073205976</v>
      </c>
      <c r="N1531">
        <v>-0.0005711973900312528</v>
      </c>
      <c r="R1531">
        <v>5.287072760323417</v>
      </c>
      <c r="S1531" s="57">
        <v>0.0001548178051933731</v>
      </c>
      <c r="T1531">
        <v>0.0004075634860492369</v>
      </c>
    </row>
    <row r="1532" spans="5:20" ht="12.75">
      <c r="E1532">
        <v>2.9802057598581735</v>
      </c>
      <c r="F1532">
        <v>1492</v>
      </c>
      <c r="G1532">
        <v>10.268883469767692</v>
      </c>
      <c r="H1532">
        <v>17.879281449214176</v>
      </c>
      <c r="I1532" s="1">
        <v>17.999264632635786</v>
      </c>
      <c r="J1532" s="1">
        <v>2.9802057598581735</v>
      </c>
      <c r="K1532" s="1">
        <v>0.046536712526426216</v>
      </c>
      <c r="L1532" s="1">
        <v>-0.023887751578959858</v>
      </c>
      <c r="M1532" s="1">
        <v>0.0028742228556364333</v>
      </c>
      <c r="N1532">
        <v>0.11250406028807393</v>
      </c>
      <c r="R1532">
        <v>0.1722103932628679</v>
      </c>
      <c r="S1532" s="57">
        <v>0.00032188639361845214</v>
      </c>
      <c r="T1532">
        <v>0.01348284705484787</v>
      </c>
    </row>
    <row r="1533" spans="5:20" ht="12.75">
      <c r="E1533">
        <v>2.978572541645475</v>
      </c>
      <c r="F1533">
        <v>1493</v>
      </c>
      <c r="G1533">
        <v>10.814783504303406</v>
      </c>
      <c r="H1533">
        <v>15.010197959006472</v>
      </c>
      <c r="I1533" s="1">
        <v>7.487091562508707</v>
      </c>
      <c r="J1533" s="1">
        <v>2.978572541645475</v>
      </c>
      <c r="K1533" s="1">
        <v>0.000982583549017527</v>
      </c>
      <c r="L1533" s="1">
        <v>0.03381091846960919</v>
      </c>
      <c r="M1533" s="1">
        <v>0.0021914864028004088</v>
      </c>
      <c r="N1533">
        <v>0.015570492181363815</v>
      </c>
      <c r="R1533">
        <v>3.9638688620865015</v>
      </c>
      <c r="S1533" s="57">
        <v>0.007127486068587224</v>
      </c>
      <c r="T1533">
        <v>0.002302671048452066</v>
      </c>
    </row>
    <row r="1534" spans="5:20" ht="12.75">
      <c r="E1534">
        <v>3.237873417947081</v>
      </c>
      <c r="F1534">
        <v>1494</v>
      </c>
      <c r="G1534">
        <v>9.979379847188547</v>
      </c>
      <c r="H1534">
        <v>17.349799177158925</v>
      </c>
      <c r="I1534" s="1">
        <v>29.647428541436597</v>
      </c>
      <c r="J1534" s="1">
        <v>3.237873417947081</v>
      </c>
      <c r="K1534" s="1">
        <v>0.0018389883126112333</v>
      </c>
      <c r="L1534" s="1">
        <v>0.03876977136967766</v>
      </c>
      <c r="M1534" s="1">
        <v>0.0059491781458435936</v>
      </c>
      <c r="N1534">
        <v>0.03374524963592828</v>
      </c>
      <c r="R1534">
        <v>2.7718666928517113</v>
      </c>
      <c r="S1534" s="57">
        <v>5.5375639779188826E-05</v>
      </c>
      <c r="T1534">
        <v>0.0007415131633421401</v>
      </c>
    </row>
    <row r="1535" spans="5:20" ht="12.75">
      <c r="E1535">
        <v>3.124400345424385</v>
      </c>
      <c r="F1535">
        <v>1495</v>
      </c>
      <c r="G1535">
        <v>10.51103770151416</v>
      </c>
      <c r="H1535">
        <v>16.25633447236564</v>
      </c>
      <c r="I1535" s="1">
        <v>3.4579722427975956</v>
      </c>
      <c r="J1535" s="1">
        <v>3.124400345424385</v>
      </c>
      <c r="K1535" s="1">
        <v>0.031557908369968884</v>
      </c>
      <c r="L1535" s="1">
        <v>-0.04792727422058203</v>
      </c>
      <c r="M1535" s="1">
        <v>0.07052185651658426</v>
      </c>
      <c r="N1535">
        <v>-0.15375136887441784</v>
      </c>
      <c r="R1535">
        <v>2.489220806137693</v>
      </c>
      <c r="S1535" s="57">
        <v>5.096126755023107E-06</v>
      </c>
      <c r="T1535">
        <v>0.000805511556793612</v>
      </c>
    </row>
    <row r="1536" spans="5:20" ht="12.75">
      <c r="E1536">
        <v>3.960044370180711</v>
      </c>
      <c r="F1536">
        <v>1496</v>
      </c>
      <c r="G1536">
        <v>10.51440381385736</v>
      </c>
      <c r="H1536">
        <v>14.890723289154664</v>
      </c>
      <c r="I1536" s="1">
        <v>12.354170727884785</v>
      </c>
      <c r="J1536" s="1">
        <v>3.960044370180711</v>
      </c>
      <c r="K1536" s="1">
        <v>0.0013174313336558605</v>
      </c>
      <c r="L1536" s="1">
        <v>0.0366633643009624</v>
      </c>
      <c r="M1536" s="1">
        <v>0.1135876838745795</v>
      </c>
      <c r="N1536">
        <v>-0.7724654266832385</v>
      </c>
      <c r="R1536">
        <v>2.4012475180768336</v>
      </c>
      <c r="S1536" s="57">
        <v>9.188196822844021E-08</v>
      </c>
      <c r="T1536">
        <v>0.0008329386566404899</v>
      </c>
    </row>
    <row r="1537" spans="5:20" ht="12.75">
      <c r="E1537">
        <v>4.253789046468879</v>
      </c>
      <c r="F1537">
        <v>1497</v>
      </c>
      <c r="G1537">
        <v>9.814026976838637</v>
      </c>
      <c r="H1537">
        <v>13.642323858165431</v>
      </c>
      <c r="I1537" s="1">
        <v>4.266043405649531</v>
      </c>
      <c r="J1537" s="1">
        <v>4.253789046468879</v>
      </c>
      <c r="K1537" s="1">
        <v>0.011680326938498246</v>
      </c>
      <c r="L1537" s="1">
        <v>0.03947213473273344</v>
      </c>
      <c r="M1537" s="1">
        <v>185.8047287764706</v>
      </c>
      <c r="N1537">
        <v>-1.0247044291232106</v>
      </c>
      <c r="R1537">
        <v>0.3159015261239295</v>
      </c>
      <c r="S1537" s="57">
        <v>0.0029627158491484632</v>
      </c>
      <c r="T1537">
        <v>0.015709692542610787</v>
      </c>
    </row>
    <row r="1538" spans="5:20" ht="12.75">
      <c r="E1538">
        <v>3.1542903529334203</v>
      </c>
      <c r="F1538">
        <v>1498</v>
      </c>
      <c r="G1538">
        <v>11.295364880086083</v>
      </c>
      <c r="H1538">
        <v>17.744774372992076</v>
      </c>
      <c r="I1538" s="1">
        <v>1.5390548300467668</v>
      </c>
      <c r="J1538" s="1">
        <v>3.1542903529334203</v>
      </c>
      <c r="K1538" s="1">
        <v>0.0024141569734434645</v>
      </c>
      <c r="L1538" s="1">
        <v>0.00025234183409529056</v>
      </c>
      <c r="M1538" s="1">
        <v>0.3613933125082032</v>
      </c>
      <c r="N1538">
        <v>-0.6611426197532719</v>
      </c>
      <c r="R1538">
        <v>1.280061816805253</v>
      </c>
      <c r="S1538" s="57">
        <v>0.016297470840141968</v>
      </c>
      <c r="T1538">
        <v>0.014294208763923875</v>
      </c>
    </row>
    <row r="1539" spans="5:20" ht="12.75">
      <c r="E1539">
        <v>3.1006410878638326</v>
      </c>
      <c r="F1539">
        <v>1499</v>
      </c>
      <c r="G1539">
        <v>11.248087865034204</v>
      </c>
      <c r="H1539">
        <v>17.586089588085596</v>
      </c>
      <c r="I1539" s="1">
        <v>5.766567151470748</v>
      </c>
      <c r="J1539" s="1">
        <v>3.1006410878638326</v>
      </c>
      <c r="K1539" s="1">
        <v>0.00781037689159041</v>
      </c>
      <c r="L1539" s="1">
        <v>-0.08497877736983478</v>
      </c>
      <c r="M1539" s="1">
        <v>0.3712064968750861</v>
      </c>
      <c r="N1539">
        <v>-0.4902016817367292</v>
      </c>
      <c r="R1539">
        <v>1.7476607288468293</v>
      </c>
      <c r="S1539" s="57">
        <v>0.003050309871258363</v>
      </c>
      <c r="T1539">
        <v>0.0028897541656101315</v>
      </c>
    </row>
    <row r="1540" spans="5:20" ht="12.75">
      <c r="E1540">
        <v>2.5823891944095276</v>
      </c>
      <c r="F1540">
        <v>1500</v>
      </c>
      <c r="G1540">
        <v>11.151036544380114</v>
      </c>
      <c r="H1540">
        <v>14.049867684765037</v>
      </c>
      <c r="I1540" s="1">
        <v>1.2958375624069582</v>
      </c>
      <c r="J1540" s="1">
        <v>2.5823891944095276</v>
      </c>
      <c r="K1540" s="1">
        <v>0.0157764095471143</v>
      </c>
      <c r="L1540" s="1">
        <v>0.10320776472292514</v>
      </c>
      <c r="M1540" s="1">
        <v>0.14365940282744233</v>
      </c>
      <c r="N1540">
        <v>-0.35811861259193317</v>
      </c>
      <c r="R1540">
        <v>0.9053311662229684</v>
      </c>
      <c r="S1540" s="57">
        <v>0.00017120530797240128</v>
      </c>
      <c r="T1540">
        <v>0.002398244298857672</v>
      </c>
    </row>
    <row r="1541" spans="5:20" ht="12.75">
      <c r="E1541">
        <v>3.6168993921022903</v>
      </c>
      <c r="F1541">
        <v>1501</v>
      </c>
      <c r="G1541">
        <v>10.779364238555397</v>
      </c>
      <c r="H1541">
        <v>14.12930507066207</v>
      </c>
      <c r="I1541" s="1">
        <v>2.8391533394474306</v>
      </c>
      <c r="J1541" s="1">
        <v>3.6168993921022903</v>
      </c>
      <c r="K1541" s="1">
        <v>0.002544905623263518</v>
      </c>
      <c r="L1541" s="1">
        <v>0.01398930880323448</v>
      </c>
      <c r="M1541" s="1">
        <v>0.06210216402091058</v>
      </c>
      <c r="N1541">
        <v>-0.5163598353794188</v>
      </c>
      <c r="R1541">
        <v>0.42030735438351613</v>
      </c>
      <c r="S1541" s="57">
        <v>0.00050886574118146</v>
      </c>
      <c r="T1541">
        <v>0.005969121679684447</v>
      </c>
    </row>
    <row r="1542" spans="5:20" ht="12.75">
      <c r="E1542">
        <v>3.54251865935876</v>
      </c>
      <c r="F1542">
        <v>1502</v>
      </c>
      <c r="G1542">
        <v>10.253429415194619</v>
      </c>
      <c r="H1542">
        <v>13.106109116105145</v>
      </c>
      <c r="I1542" s="1">
        <v>3.6230511395292706</v>
      </c>
      <c r="J1542" s="1">
        <v>3.54251865935876</v>
      </c>
      <c r="K1542" s="1">
        <v>0.003376108248176416</v>
      </c>
      <c r="L1542" s="1">
        <v>-0.06549473516016925</v>
      </c>
      <c r="M1542" s="1">
        <v>0.11669135266172771</v>
      </c>
      <c r="N1542">
        <v>-0.0663302426163911</v>
      </c>
      <c r="R1542">
        <v>1.075699994461444</v>
      </c>
      <c r="S1542" s="57">
        <v>0.0005269228165020373</v>
      </c>
      <c r="T1542">
        <v>0.002349096243852969</v>
      </c>
    </row>
    <row r="1543" spans="5:20" ht="12.75">
      <c r="E1543">
        <v>3.5831630394583684</v>
      </c>
      <c r="F1543">
        <v>1503</v>
      </c>
      <c r="G1543">
        <v>9.761082968305343</v>
      </c>
      <c r="H1543">
        <v>15.362206103725718</v>
      </c>
      <c r="I1543" s="1">
        <v>6.323866869029494</v>
      </c>
      <c r="J1543" s="1">
        <v>3.5831630394583684</v>
      </c>
      <c r="K1543" s="1">
        <v>0.016307805335709056</v>
      </c>
      <c r="L1543" s="1">
        <v>0.03491690293458337</v>
      </c>
      <c r="M1543" s="1">
        <v>0.0030156695063828427</v>
      </c>
      <c r="N1543">
        <v>-0.045087625204837466</v>
      </c>
      <c r="R1543">
        <v>4.321286663078183</v>
      </c>
      <c r="S1543" s="57">
        <v>0.0004576054228495686</v>
      </c>
      <c r="T1543">
        <v>0.0005687207571411015</v>
      </c>
    </row>
    <row r="1544" spans="5:20" ht="12.75">
      <c r="E1544">
        <v>3.865204129798273</v>
      </c>
      <c r="F1544">
        <v>1504</v>
      </c>
      <c r="G1544">
        <v>9.97581519663417</v>
      </c>
      <c r="H1544">
        <v>13.958847759351945</v>
      </c>
      <c r="I1544" s="1">
        <v>2.767432848679607</v>
      </c>
      <c r="J1544" s="1">
        <v>3.865204129798273</v>
      </c>
      <c r="K1544" s="1">
        <v>0.0016576139077982789</v>
      </c>
      <c r="L1544" s="1">
        <v>-0.045741503905460765</v>
      </c>
      <c r="M1544" s="1">
        <v>0.0747978314069782</v>
      </c>
      <c r="N1544">
        <v>-0.16855670532057745</v>
      </c>
      <c r="R1544">
        <v>1.0945581247998462</v>
      </c>
      <c r="S1544" s="57">
        <v>5.9708984147849476E-05</v>
      </c>
      <c r="T1544">
        <v>0.0018817721393502912</v>
      </c>
    </row>
    <row r="1545" spans="5:20" ht="12.75">
      <c r="E1545">
        <v>4.160491352980142</v>
      </c>
      <c r="F1545">
        <v>1505</v>
      </c>
      <c r="G1545">
        <v>9.788330630506515</v>
      </c>
      <c r="H1545">
        <v>13.579823962739672</v>
      </c>
      <c r="I1545" s="1">
        <v>8.336722755204327</v>
      </c>
      <c r="J1545" s="1">
        <v>4.160491352980142</v>
      </c>
      <c r="K1545" s="1">
        <v>0.005771891168359892</v>
      </c>
      <c r="L1545" s="1">
        <v>-0.00802283782367772</v>
      </c>
      <c r="M1545" s="1">
        <v>0.05226984714394007</v>
      </c>
      <c r="N1545">
        <v>-0.15613397594631417</v>
      </c>
      <c r="R1545">
        <v>0.8196820672239178</v>
      </c>
      <c r="S1545" s="57">
        <v>0.0035744430424051</v>
      </c>
      <c r="T1545">
        <v>0.006800738073097668</v>
      </c>
    </row>
    <row r="1546" spans="5:20" ht="12.75">
      <c r="E1546">
        <v>4.491981898843884</v>
      </c>
      <c r="F1546">
        <v>1506</v>
      </c>
      <c r="G1546">
        <v>9.372514828938026</v>
      </c>
      <c r="H1546">
        <v>16.195984910391292</v>
      </c>
      <c r="I1546" s="1">
        <v>30.36399008361724</v>
      </c>
      <c r="J1546" s="1">
        <v>4.491981898843884</v>
      </c>
      <c r="K1546" s="1">
        <v>0.01616044739884946</v>
      </c>
      <c r="L1546" s="1">
        <v>0.09496857387669877</v>
      </c>
      <c r="M1546" s="1">
        <v>0.04256907102519883</v>
      </c>
      <c r="N1546">
        <v>-0.5638310690026606</v>
      </c>
      <c r="R1546">
        <v>5.140406090129064</v>
      </c>
      <c r="S1546" s="57">
        <v>0.0002174304877075071</v>
      </c>
      <c r="T1546">
        <v>0.00043137262870448286</v>
      </c>
    </row>
    <row r="1547" spans="5:20" ht="12.75">
      <c r="E1547">
        <v>4.813066626637575</v>
      </c>
      <c r="F1547">
        <v>1507</v>
      </c>
      <c r="G1547">
        <v>8.272434397683497</v>
      </c>
      <c r="H1547">
        <v>18.769048494722348</v>
      </c>
      <c r="I1547" s="1">
        <v>13.440074416115516</v>
      </c>
      <c r="J1547" s="1">
        <v>4.813066626637575</v>
      </c>
      <c r="K1547" s="1">
        <v>0.009550505987092882</v>
      </c>
      <c r="L1547" s="1">
        <v>0.08207313352269167</v>
      </c>
      <c r="M1547" s="1">
        <v>0.03612484193440583</v>
      </c>
      <c r="N1547">
        <v>0.2580335474507545</v>
      </c>
      <c r="R1547">
        <v>6.5400594813525</v>
      </c>
      <c r="S1547" s="57">
        <v>0.002732490745740516</v>
      </c>
      <c r="T1547">
        <v>0.0007236158568945959</v>
      </c>
    </row>
    <row r="1548" spans="5:20" ht="12.75">
      <c r="E1548">
        <v>4.054824310424973</v>
      </c>
      <c r="F1548">
        <v>1508</v>
      </c>
      <c r="G1548">
        <v>8.927971836610604</v>
      </c>
      <c r="H1548">
        <v>16.28866077400303</v>
      </c>
      <c r="I1548" s="1">
        <v>9.653911328642282</v>
      </c>
      <c r="J1548" s="1">
        <v>4.054824310424973</v>
      </c>
      <c r="K1548" s="1">
        <v>0.03225651394264333</v>
      </c>
      <c r="L1548" s="1">
        <v>-0.08277091494139988</v>
      </c>
      <c r="M1548" s="1">
        <v>0.019923783949320793</v>
      </c>
      <c r="N1548">
        <v>0.17834122938734157</v>
      </c>
      <c r="R1548">
        <v>0.4840707068048955</v>
      </c>
      <c r="S1548" s="57">
        <v>0.0035988816750934663</v>
      </c>
      <c r="T1548">
        <v>0.01156624765016011</v>
      </c>
    </row>
    <row r="1549" spans="5:20" ht="12.75">
      <c r="E1549">
        <v>4.067795887889401</v>
      </c>
      <c r="F1549">
        <v>1509</v>
      </c>
      <c r="G1549">
        <v>9.251506485722835</v>
      </c>
      <c r="H1549">
        <v>15.073795426717457</v>
      </c>
      <c r="I1549" s="1">
        <v>55.848090212035885</v>
      </c>
      <c r="J1549" s="1">
        <v>4.067795887889401</v>
      </c>
      <c r="K1549" s="1">
        <v>0.0064335745876660895</v>
      </c>
      <c r="L1549" s="1">
        <v>-0.09481964360927317</v>
      </c>
      <c r="M1549" s="1">
        <v>0.10120133183050087</v>
      </c>
      <c r="N1549">
        <v>0.1127405886403161</v>
      </c>
      <c r="R1549">
        <v>5.31764187125818</v>
      </c>
      <c r="S1549" s="57">
        <v>0.001180393082923166</v>
      </c>
      <c r="T1549">
        <v>0.0005980833534716148</v>
      </c>
    </row>
    <row r="1550" spans="5:20" ht="12.75">
      <c r="E1550">
        <v>3.6439229331223184</v>
      </c>
      <c r="F1550">
        <v>1510</v>
      </c>
      <c r="G1550">
        <v>9.622646247347957</v>
      </c>
      <c r="H1550">
        <v>15.33388270258544</v>
      </c>
      <c r="I1550" s="1">
        <v>4.698112953046287</v>
      </c>
      <c r="J1550" s="1">
        <v>3.6439229331223184</v>
      </c>
      <c r="K1550" s="1">
        <v>0.05631736962644676</v>
      </c>
      <c r="L1550" s="1">
        <v>0.15109963124959697</v>
      </c>
      <c r="M1550" s="1">
        <v>0.0037588822081353014</v>
      </c>
      <c r="N1550">
        <v>0.0612790752830604</v>
      </c>
      <c r="R1550">
        <v>0.8277654623127517</v>
      </c>
      <c r="S1550" s="57">
        <v>0.00017107724469889304</v>
      </c>
      <c r="T1550">
        <v>0.0026228169010977685</v>
      </c>
    </row>
    <row r="1551" spans="5:20" ht="12.75">
      <c r="E1551">
        <v>4.248718142890593</v>
      </c>
      <c r="F1551">
        <v>1511</v>
      </c>
      <c r="G1551">
        <v>8.866897698749684</v>
      </c>
      <c r="H1551">
        <v>19.96975708019366</v>
      </c>
      <c r="I1551" s="1">
        <v>3.2813964830613083</v>
      </c>
      <c r="J1551" s="1">
        <v>4.248718142890593</v>
      </c>
      <c r="K1551" s="1">
        <v>0.09077221779007724</v>
      </c>
      <c r="L1551" s="1">
        <v>0.17149547018503972</v>
      </c>
      <c r="M1551" s="1">
        <v>0.001828882649881978</v>
      </c>
      <c r="N1551">
        <v>-0.03773634548275202</v>
      </c>
      <c r="R1551">
        <v>0.34427558660908403</v>
      </c>
      <c r="S1551" s="57">
        <v>0.0024750060544749034</v>
      </c>
      <c r="T1551">
        <v>0.01299832526189595</v>
      </c>
    </row>
    <row r="1552" spans="5:20" ht="12.75">
      <c r="E1552">
        <v>3.708555360196092</v>
      </c>
      <c r="F1552">
        <v>1512</v>
      </c>
      <c r="G1552">
        <v>9.159567596660182</v>
      </c>
      <c r="H1552">
        <v>13.561334509613584</v>
      </c>
      <c r="I1552" s="1">
        <v>2.7950361446495484</v>
      </c>
      <c r="J1552" s="1">
        <v>3.708555360196092</v>
      </c>
      <c r="K1552" s="1">
        <v>0.0035384298884274575</v>
      </c>
      <c r="L1552" s="1">
        <v>0.17460831534837895</v>
      </c>
      <c r="M1552" s="1">
        <v>0.004857073828305369</v>
      </c>
      <c r="N1552">
        <v>-0.09135078892399626</v>
      </c>
      <c r="R1552">
        <v>0.18488583271816414</v>
      </c>
      <c r="S1552" s="57">
        <v>0.002516097632402477</v>
      </c>
      <c r="T1552">
        <v>0.02442641259207089</v>
      </c>
    </row>
    <row r="1553" spans="5:20" ht="12.75">
      <c r="E1553">
        <v>2.7810405803113363</v>
      </c>
      <c r="F1553">
        <v>1513</v>
      </c>
      <c r="G1553">
        <v>10.560669664745179</v>
      </c>
      <c r="H1553">
        <v>17.49738580623358</v>
      </c>
      <c r="I1553" s="1">
        <v>2.72352547496481</v>
      </c>
      <c r="J1553" s="1">
        <v>2.7810405803113363</v>
      </c>
      <c r="K1553" s="1">
        <v>0.01233182094606075</v>
      </c>
      <c r="L1553" s="1">
        <v>0.06540367672106295</v>
      </c>
      <c r="M1553" s="1">
        <v>0.00432533385502368</v>
      </c>
      <c r="N1553">
        <v>-0.06781143616478469</v>
      </c>
      <c r="R1553">
        <v>0.7551156418110566</v>
      </c>
      <c r="S1553" s="57">
        <v>0.00010492327366094346</v>
      </c>
      <c r="T1553">
        <v>0.002787550882421838</v>
      </c>
    </row>
    <row r="1554" spans="5:20" ht="12.75">
      <c r="E1554">
        <v>2.978176629739089</v>
      </c>
      <c r="F1554">
        <v>1514</v>
      </c>
      <c r="G1554">
        <v>10.342817310154771</v>
      </c>
      <c r="H1554">
        <v>16.769302519787697</v>
      </c>
      <c r="I1554" s="1">
        <v>20.79010564529774</v>
      </c>
      <c r="J1554" s="1">
        <v>2.978176629739089</v>
      </c>
      <c r="K1554" s="1">
        <v>0.003523902669333877</v>
      </c>
      <c r="L1554" s="1">
        <v>0.12840539145381377</v>
      </c>
      <c r="M1554" s="1">
        <v>0.002023124334982895</v>
      </c>
      <c r="N1554">
        <v>0.03677661056116282</v>
      </c>
      <c r="R1554">
        <v>0.012181549813305992</v>
      </c>
      <c r="S1554" s="57">
        <v>0.00034259626304194345</v>
      </c>
      <c r="T1554">
        <v>0.19230691487901722</v>
      </c>
    </row>
    <row r="1555" spans="5:20" ht="12.75">
      <c r="E1555">
        <v>3.889378747994538</v>
      </c>
      <c r="F1555">
        <v>1515</v>
      </c>
      <c r="G1555">
        <v>9.969866199218092</v>
      </c>
      <c r="H1555">
        <v>16.579148722205595</v>
      </c>
      <c r="I1555" s="1">
        <v>15.966720136207387</v>
      </c>
      <c r="J1555" s="1">
        <v>3.889378747994538</v>
      </c>
      <c r="K1555" s="1">
        <v>0.014886192475839315</v>
      </c>
      <c r="L1555" s="1">
        <v>-0.005856603957987514</v>
      </c>
      <c r="M1555" s="1">
        <v>0.0031619805245768334</v>
      </c>
      <c r="N1555">
        <v>-0.0023137442897794517</v>
      </c>
      <c r="R1555">
        <v>3.395725621923272</v>
      </c>
      <c r="S1555" s="57">
        <v>0.028204688235036107</v>
      </c>
      <c r="T1555">
        <v>0.008894914253386812</v>
      </c>
    </row>
    <row r="1556" spans="5:20" ht="12.75">
      <c r="E1556">
        <v>3.881752488827035</v>
      </c>
      <c r="F1556">
        <v>1516</v>
      </c>
      <c r="G1556">
        <v>9.521345371361223</v>
      </c>
      <c r="H1556">
        <v>13.159206525761428</v>
      </c>
      <c r="I1556" s="1">
        <v>22.98633429449715</v>
      </c>
      <c r="J1556" s="1">
        <v>3.881752488827035</v>
      </c>
      <c r="K1556" s="1">
        <v>0.001839917362248413</v>
      </c>
      <c r="L1556" s="1">
        <v>0.03819285109323537</v>
      </c>
      <c r="M1556" s="1">
        <v>0.0006266204733565954</v>
      </c>
      <c r="N1556">
        <v>0.008867999654460017</v>
      </c>
      <c r="R1556">
        <v>0.9729490543868986</v>
      </c>
      <c r="S1556" s="57">
        <v>0.011449463604224996</v>
      </c>
      <c r="T1556">
        <v>0.013823399635965669</v>
      </c>
    </row>
    <row r="1557" spans="5:20" ht="12.75">
      <c r="E1557">
        <v>3.93252327825334</v>
      </c>
      <c r="F1557">
        <v>1517</v>
      </c>
      <c r="G1557">
        <v>9.334005153215795</v>
      </c>
      <c r="H1557">
        <v>14.471851435677701</v>
      </c>
      <c r="I1557" s="1">
        <v>9.845307311015139</v>
      </c>
      <c r="J1557" s="1">
        <v>3.93252327825334</v>
      </c>
      <c r="K1557" s="1">
        <v>0.006905431368321202</v>
      </c>
      <c r="L1557" s="1">
        <v>-0.002010552668904566</v>
      </c>
      <c r="M1557" s="1">
        <v>0.004028936187238358</v>
      </c>
      <c r="N1557">
        <v>0.00677199304255339</v>
      </c>
      <c r="R1557">
        <v>3.585330359111178</v>
      </c>
      <c r="S1557" s="57">
        <v>0.016168187790441862</v>
      </c>
      <c r="T1557">
        <v>0.0050673678491780175</v>
      </c>
    </row>
    <row r="1558" spans="5:20" ht="12.75">
      <c r="E1558">
        <v>4.063725298100607</v>
      </c>
      <c r="F1558">
        <v>1518</v>
      </c>
      <c r="G1558">
        <v>9.252470529584013</v>
      </c>
      <c r="H1558">
        <v>13.163801784121572</v>
      </c>
      <c r="I1558" s="1">
        <v>3.839030244023786</v>
      </c>
      <c r="J1558" s="1">
        <v>4.063725298100607</v>
      </c>
      <c r="K1558" s="1">
        <v>0.0006805089848436231</v>
      </c>
      <c r="L1558" s="1">
        <v>0.025592722372964807</v>
      </c>
      <c r="M1558" s="1">
        <v>0.0017279786692680258</v>
      </c>
      <c r="N1558">
        <v>-0.011660534022206959</v>
      </c>
      <c r="R1558">
        <v>0.6258126873327362</v>
      </c>
      <c r="S1558" s="57">
        <v>5.7869193557253834E-05</v>
      </c>
      <c r="T1558">
        <v>0.0032883149146880632</v>
      </c>
    </row>
    <row r="1559" spans="5:20" ht="12.75">
      <c r="E1559">
        <v>3.3054977327474377</v>
      </c>
      <c r="F1559">
        <v>1519</v>
      </c>
      <c r="G1559">
        <v>9.523026303932488</v>
      </c>
      <c r="H1559">
        <v>12.886374215022448</v>
      </c>
      <c r="I1559" s="1">
        <v>29.249949157598394</v>
      </c>
      <c r="J1559" s="1">
        <v>3.3054977327474377</v>
      </c>
      <c r="K1559" s="1">
        <v>0.0012260310635878512</v>
      </c>
      <c r="L1559" s="1">
        <v>0.03205314798253304</v>
      </c>
      <c r="M1559" s="1">
        <v>0.0051209559672417155</v>
      </c>
      <c r="N1559">
        <v>0.023207800393630594</v>
      </c>
      <c r="R1559">
        <v>0.6628798628261997</v>
      </c>
      <c r="S1559" s="57">
        <v>0.0006180194807318261</v>
      </c>
      <c r="T1559">
        <v>0.003949462983488222</v>
      </c>
    </row>
    <row r="1560" spans="5:20" ht="12.75">
      <c r="E1560">
        <v>3.376557145860522</v>
      </c>
      <c r="F1560">
        <v>1520</v>
      </c>
      <c r="G1560">
        <v>10.0192095128735</v>
      </c>
      <c r="H1560">
        <v>15.229316183514445</v>
      </c>
      <c r="I1560" s="1">
        <v>18.773998711017686</v>
      </c>
      <c r="J1560" s="1">
        <v>3.376557145860522</v>
      </c>
      <c r="K1560" s="1">
        <v>0.0014228758396921937</v>
      </c>
      <c r="L1560" s="1">
        <v>0.021928945783746844</v>
      </c>
      <c r="M1560" s="1">
        <v>0.0011508505515250254</v>
      </c>
      <c r="N1560">
        <v>-0.04135293370710778</v>
      </c>
      <c r="R1560">
        <v>1.1936941447431015</v>
      </c>
      <c r="S1560" s="57">
        <v>0.0013392367305887333</v>
      </c>
      <c r="T1560">
        <v>0.0027973972606754978</v>
      </c>
    </row>
    <row r="1561" spans="5:20" ht="12.75">
      <c r="E1561">
        <v>3.6759184031486885</v>
      </c>
      <c r="F1561">
        <v>1521</v>
      </c>
      <c r="G1561">
        <v>9.460928768214526</v>
      </c>
      <c r="H1561">
        <v>13.646038411323895</v>
      </c>
      <c r="I1561" s="1">
        <v>6.659290459742026</v>
      </c>
      <c r="J1561" s="1">
        <v>3.6759184031486885</v>
      </c>
      <c r="K1561" s="1">
        <v>0.006088055621987038</v>
      </c>
      <c r="L1561" s="1">
        <v>0.004263547059948868</v>
      </c>
      <c r="M1561" s="1">
        <v>0.020372728983064543</v>
      </c>
      <c r="N1561">
        <v>-0.05152930497227988</v>
      </c>
      <c r="R1561">
        <v>3.553038738202119</v>
      </c>
      <c r="S1561" s="57">
        <v>0.0045900447496690705</v>
      </c>
      <c r="T1561">
        <v>0.0018547629888785602</v>
      </c>
    </row>
    <row r="1562" spans="5:20" ht="12.75">
      <c r="E1562">
        <v>4.158245993525754</v>
      </c>
      <c r="F1562">
        <v>1522</v>
      </c>
      <c r="G1562">
        <v>9.548721773073312</v>
      </c>
      <c r="H1562">
        <v>11.829562829429713</v>
      </c>
      <c r="I1562" s="1">
        <v>9.4076096262879</v>
      </c>
      <c r="J1562" s="1">
        <v>4.158245993525754</v>
      </c>
      <c r="K1562" s="1">
        <v>0.0005231036577132249</v>
      </c>
      <c r="L1562" s="1">
        <v>-0.008436437949760928</v>
      </c>
      <c r="M1562" s="1">
        <v>0.016701095900175402</v>
      </c>
      <c r="N1562">
        <v>-0.17672649513380942</v>
      </c>
      <c r="R1562">
        <v>1.2716447090061709</v>
      </c>
      <c r="S1562" s="57">
        <v>0.006448785371339169</v>
      </c>
      <c r="T1562">
        <v>0.006643982640357267</v>
      </c>
    </row>
    <row r="1563" spans="5:20" ht="12.75">
      <c r="E1563">
        <v>3.8011063036795405</v>
      </c>
      <c r="F1563">
        <v>1523</v>
      </c>
      <c r="G1563">
        <v>9.951501656984368</v>
      </c>
      <c r="H1563">
        <v>14.035668027425416</v>
      </c>
      <c r="I1563" s="1">
        <v>13.54694644450601</v>
      </c>
      <c r="J1563" s="1">
        <v>3.8011063036795405</v>
      </c>
      <c r="K1563" s="1">
        <v>0.0003618032341319715</v>
      </c>
      <c r="L1563" s="1">
        <v>-0.007785280767224331</v>
      </c>
      <c r="M1563" s="1">
        <v>0.02642900461527995</v>
      </c>
      <c r="N1563">
        <v>0.02059012944736116</v>
      </c>
      <c r="R1563">
        <v>4.554664831401579</v>
      </c>
      <c r="S1563" s="57">
        <v>0.0008730598696388704</v>
      </c>
      <c r="T1563">
        <v>0.0006307950147793336</v>
      </c>
    </row>
    <row r="1564" spans="5:20" ht="12.75">
      <c r="E1564">
        <v>3.4323771874386124</v>
      </c>
      <c r="F1564">
        <v>1524</v>
      </c>
      <c r="G1564">
        <v>9.803008170526791</v>
      </c>
      <c r="H1564">
        <v>12.932574478112898</v>
      </c>
      <c r="I1564" s="1">
        <v>11.364636387000049</v>
      </c>
      <c r="J1564" s="1">
        <v>3.4323771874386124</v>
      </c>
      <c r="K1564" s="1">
        <v>0.00045228204468239936</v>
      </c>
      <c r="L1564" s="1">
        <v>0.028116225187088593</v>
      </c>
      <c r="M1564" s="1">
        <v>0.004198926902294162</v>
      </c>
      <c r="N1564">
        <v>-0.14910729339365777</v>
      </c>
      <c r="R1564">
        <v>1.9605105540443368</v>
      </c>
      <c r="S1564" s="57">
        <v>0.0016210191506938097</v>
      </c>
      <c r="T1564">
        <v>0.0018469776371384534</v>
      </c>
    </row>
    <row r="1565" spans="5:20" ht="12.75">
      <c r="E1565">
        <v>4.2002099394974755</v>
      </c>
      <c r="F1565">
        <v>1525</v>
      </c>
      <c r="G1565">
        <v>9.91557120858103</v>
      </c>
      <c r="H1565">
        <v>14.204757805209187</v>
      </c>
      <c r="I1565" s="1">
        <v>5.847225549407585</v>
      </c>
      <c r="J1565" s="1">
        <v>4.2002099394974755</v>
      </c>
      <c r="K1565" s="1">
        <v>0.0007632616062382228</v>
      </c>
      <c r="L1565" s="1">
        <v>0.026024355823012213</v>
      </c>
      <c r="M1565" s="1">
        <v>0.012513159878018154</v>
      </c>
      <c r="N1565">
        <v>-0.27399572581439585</v>
      </c>
      <c r="R1565">
        <v>2.100129258200559</v>
      </c>
      <c r="S1565" s="57">
        <v>0.0025895261965510844</v>
      </c>
      <c r="T1565">
        <v>0.0021853541531455544</v>
      </c>
    </row>
    <row r="1566" spans="5:20" ht="12.75">
      <c r="E1566">
        <v>3.7828155524451486</v>
      </c>
      <c r="F1566">
        <v>1526</v>
      </c>
      <c r="G1566">
        <v>9.33850821520686</v>
      </c>
      <c r="H1566">
        <v>13.807599116792792</v>
      </c>
      <c r="I1566" s="1">
        <v>7.308419519627448</v>
      </c>
      <c r="J1566" s="1">
        <v>3.7828155524451486</v>
      </c>
      <c r="K1566" s="1">
        <v>0.021408605538794777</v>
      </c>
      <c r="L1566" s="1">
        <v>0.18784098578924838</v>
      </c>
      <c r="M1566" s="1">
        <v>0.17471272020228382</v>
      </c>
      <c r="N1566">
        <v>-0.001947248763664533</v>
      </c>
      <c r="R1566">
        <v>6.214552680139374</v>
      </c>
      <c r="S1566" s="57">
        <v>1.1986581283133076E-05</v>
      </c>
      <c r="T1566">
        <v>0.0003237540471276543</v>
      </c>
    </row>
    <row r="1567" spans="5:20" ht="12.75">
      <c r="E1567">
        <v>4.5519851322966165</v>
      </c>
      <c r="F1567">
        <v>1527</v>
      </c>
      <c r="G1567">
        <v>8.52748028365186</v>
      </c>
      <c r="H1567">
        <v>14.055075945885145</v>
      </c>
      <c r="I1567" s="1">
        <v>9.923795513561869</v>
      </c>
      <c r="J1567" s="1">
        <v>4.5519851322966165</v>
      </c>
      <c r="K1567" s="1">
        <v>0.024978225061308295</v>
      </c>
      <c r="L1567" s="1">
        <v>0.07626359632080643</v>
      </c>
      <c r="M1567" s="1">
        <v>0.0011216897116181751</v>
      </c>
      <c r="N1567">
        <v>0.010411249821967207</v>
      </c>
      <c r="R1567">
        <v>0.013385562377954408</v>
      </c>
      <c r="S1567" s="57">
        <v>7.560638720743821E-07</v>
      </c>
      <c r="T1567">
        <v>0.14947119944450415</v>
      </c>
    </row>
    <row r="1568" spans="5:20" ht="12.75">
      <c r="E1568">
        <v>3.9121522452290676</v>
      </c>
      <c r="F1568">
        <v>1528</v>
      </c>
      <c r="G1568">
        <v>9.268683175548265</v>
      </c>
      <c r="H1568">
        <v>13.860428297080372</v>
      </c>
      <c r="I1568" s="1">
        <v>13.800183391056363</v>
      </c>
      <c r="J1568" s="1">
        <v>3.9121522452290676</v>
      </c>
      <c r="K1568" s="1">
        <v>0.008419077603227148</v>
      </c>
      <c r="L1568" s="1">
        <v>0.03210542866918779</v>
      </c>
      <c r="M1568" s="1">
        <v>0.00047812979460805686</v>
      </c>
      <c r="N1568">
        <v>0.023160859740894883</v>
      </c>
      <c r="R1568">
        <v>0.5886014970175494</v>
      </c>
      <c r="S1568" s="57">
        <v>0.004832127845368502</v>
      </c>
      <c r="T1568">
        <v>0.011607391214577219</v>
      </c>
    </row>
    <row r="1569" spans="5:20" ht="12.75">
      <c r="E1569">
        <v>4.020389177919631</v>
      </c>
      <c r="F1569">
        <v>1529</v>
      </c>
      <c r="G1569">
        <v>10.00181773615557</v>
      </c>
      <c r="H1569">
        <v>16.409950170280215</v>
      </c>
      <c r="I1569" s="1">
        <v>20.81877284051642</v>
      </c>
      <c r="J1569" s="1">
        <v>4.020389177919631</v>
      </c>
      <c r="K1569" s="1">
        <v>0.002917826313856006</v>
      </c>
      <c r="L1569" s="1">
        <v>0.0552658702293941</v>
      </c>
      <c r="M1569" s="1">
        <v>0.006769272422452224</v>
      </c>
      <c r="N1569">
        <v>-0.10096406009124516</v>
      </c>
      <c r="R1569">
        <v>2.016636426269147</v>
      </c>
      <c r="S1569" s="57">
        <v>0.010976966932923353</v>
      </c>
      <c r="T1569">
        <v>0.006434956129861854</v>
      </c>
    </row>
    <row r="1570" spans="5:20" ht="12.75">
      <c r="E1570">
        <v>4.710842552806532</v>
      </c>
      <c r="F1570">
        <v>1530</v>
      </c>
      <c r="G1570">
        <v>9.210901552443696</v>
      </c>
      <c r="H1570">
        <v>22.388680471484278</v>
      </c>
      <c r="I1570" s="1">
        <v>307.597304454047</v>
      </c>
      <c r="J1570" s="1">
        <v>4.710842552806532</v>
      </c>
      <c r="K1570" s="1">
        <v>0.0027052368713388563</v>
      </c>
      <c r="L1570" s="1">
        <v>-0.05681905818889817</v>
      </c>
      <c r="M1570" s="1">
        <v>0.0011894529803873266</v>
      </c>
      <c r="N1570">
        <v>-0.03066330746096386</v>
      </c>
      <c r="R1570">
        <v>0.13819392548510612</v>
      </c>
      <c r="S1570" s="57">
        <v>0.0005575756262540194</v>
      </c>
      <c r="T1570">
        <v>0.01850714940816746</v>
      </c>
    </row>
    <row r="1571" spans="5:20" ht="12.75">
      <c r="E1571">
        <v>3.788741695300034</v>
      </c>
      <c r="F1571">
        <v>1531</v>
      </c>
      <c r="G1571">
        <v>9.720187161938057</v>
      </c>
      <c r="H1571">
        <v>13.170724704142595</v>
      </c>
      <c r="I1571" s="1">
        <v>3.2912459626986417</v>
      </c>
      <c r="J1571" s="1">
        <v>3.788741695300034</v>
      </c>
      <c r="K1571" s="1">
        <v>0.0026350473508997725</v>
      </c>
      <c r="L1571" s="1">
        <v>-0.03929942516155721</v>
      </c>
      <c r="M1571" s="1">
        <v>0.0006278895854742397</v>
      </c>
      <c r="N1571">
        <v>0.012442580326980939</v>
      </c>
      <c r="R1571">
        <v>6.138560167556761</v>
      </c>
      <c r="S1571" s="57">
        <v>0.06945599501993795</v>
      </c>
      <c r="T1571">
        <v>0.011640513910345608</v>
      </c>
    </row>
    <row r="1572" spans="5:20" ht="12.75">
      <c r="E1572">
        <v>2.8709955991830896</v>
      </c>
      <c r="F1572">
        <v>1532</v>
      </c>
      <c r="G1572">
        <v>10.14334921298851</v>
      </c>
      <c r="H1572">
        <v>16.822174183653708</v>
      </c>
      <c r="I1572" s="1">
        <v>375.98055505398145</v>
      </c>
      <c r="J1572" s="1">
        <v>2.8709955991830896</v>
      </c>
      <c r="K1572" s="1">
        <v>0.005066758448253152</v>
      </c>
      <c r="L1572" s="1">
        <v>0.057087541110396454</v>
      </c>
      <c r="M1572" s="1">
        <v>0.0004075634860492369</v>
      </c>
      <c r="N1572">
        <v>-0.017941192647604343</v>
      </c>
      <c r="R1572">
        <v>2.3020960470626806</v>
      </c>
      <c r="S1572" s="57">
        <v>0.032090878245039985</v>
      </c>
      <c r="T1572">
        <v>0.014808625508278706</v>
      </c>
    </row>
    <row r="1573" spans="5:20" ht="12.75">
      <c r="E1573">
        <v>3.0174019940083334</v>
      </c>
      <c r="F1573">
        <v>1533</v>
      </c>
      <c r="G1573">
        <v>10.64513487636055</v>
      </c>
      <c r="H1573">
        <v>15.373825586564326</v>
      </c>
      <c r="I1573" s="1">
        <v>19.89692416968419</v>
      </c>
      <c r="J1573" s="1">
        <v>3.0174019940083334</v>
      </c>
      <c r="K1573" s="1">
        <v>0.024811269402802184</v>
      </c>
      <c r="L1573" s="1">
        <v>0.04355831309143959</v>
      </c>
      <c r="M1573" s="1">
        <v>0.01348284705484787</v>
      </c>
      <c r="N1573">
        <v>-0.08442443999569807</v>
      </c>
      <c r="R1573">
        <v>0.2780001347235661</v>
      </c>
      <c r="S1573" s="57">
        <v>5.5446593440351246E-05</v>
      </c>
      <c r="T1573">
        <v>0.007393689199050992</v>
      </c>
    </row>
    <row r="1574" spans="5:20" ht="12.75">
      <c r="E1574">
        <v>3.6295386512821426</v>
      </c>
      <c r="F1574">
        <v>1534</v>
      </c>
      <c r="G1574">
        <v>9.87655181192568</v>
      </c>
      <c r="H1574">
        <v>13.320250109508784</v>
      </c>
      <c r="I1574" s="1">
        <v>53.793243051709645</v>
      </c>
      <c r="J1574" s="1">
        <v>3.6295386512821426</v>
      </c>
      <c r="K1574" s="1">
        <v>0.0015615582382497862</v>
      </c>
      <c r="L1574" s="1">
        <v>0.022920184879385838</v>
      </c>
      <c r="M1574" s="1">
        <v>0.002302671048452066</v>
      </c>
      <c r="N1574">
        <v>0.007441481020548855</v>
      </c>
      <c r="R1574">
        <v>0.32200310939530274</v>
      </c>
      <c r="S1574" s="57">
        <v>0.003129776389513371</v>
      </c>
      <c r="T1574">
        <v>0.01593082873996683</v>
      </c>
    </row>
    <row r="1575" spans="5:20" ht="12.75">
      <c r="E1575">
        <v>3.6710973431188854</v>
      </c>
      <c r="F1575">
        <v>1535</v>
      </c>
      <c r="G1575">
        <v>9.97093086618722</v>
      </c>
      <c r="H1575">
        <v>16.968253877162695</v>
      </c>
      <c r="I1575" s="1">
        <v>12.046967058912534</v>
      </c>
      <c r="J1575" s="1">
        <v>3.6710973431188854</v>
      </c>
      <c r="K1575" s="1">
        <v>0.001979920808481391</v>
      </c>
      <c r="L1575" s="1">
        <v>0.036390024494966894</v>
      </c>
      <c r="M1575" s="1">
        <v>0.0007415131633421401</v>
      </c>
      <c r="N1575">
        <v>0.002257460244394817</v>
      </c>
      <c r="R1575">
        <v>0.17071591919623152</v>
      </c>
      <c r="S1575" s="57">
        <v>0.0016492341881006504</v>
      </c>
      <c r="T1575">
        <v>0.021376062673487368</v>
      </c>
    </row>
    <row r="1576" spans="5:20" ht="12.75">
      <c r="E1576">
        <v>3.6572205529390795</v>
      </c>
      <c r="F1576">
        <v>1536</v>
      </c>
      <c r="G1576">
        <v>9.988846407433073</v>
      </c>
      <c r="H1576">
        <v>17.155474216681597</v>
      </c>
      <c r="I1576" s="1">
        <v>8.754534507530206</v>
      </c>
      <c r="J1576" s="1">
        <v>3.6572205529390795</v>
      </c>
      <c r="K1576" s="1">
        <v>0.0007602992405013713</v>
      </c>
      <c r="L1576" s="1">
        <v>0.01324925668436776</v>
      </c>
      <c r="M1576" s="1">
        <v>0.000805511556793612</v>
      </c>
      <c r="N1576">
        <v>0.00030312038570251294</v>
      </c>
      <c r="R1576">
        <v>0.5881418612430946</v>
      </c>
      <c r="S1576" s="57">
        <v>0.0004935907980292989</v>
      </c>
      <c r="T1576">
        <v>0.0042397777855139466</v>
      </c>
    </row>
    <row r="1577" spans="5:20" ht="12.75">
      <c r="E1577">
        <v>3.583172578390447</v>
      </c>
      <c r="F1577">
        <v>1537</v>
      </c>
      <c r="G1577">
        <v>9.997943747405712</v>
      </c>
      <c r="H1577">
        <v>15.269579467980071</v>
      </c>
      <c r="I1577" s="1">
        <v>3.313318494605829</v>
      </c>
      <c r="J1577" s="1">
        <v>3.583172578390447</v>
      </c>
      <c r="K1577" s="1">
        <v>0.0069745491162018025</v>
      </c>
      <c r="L1577" s="1">
        <v>-0.026879590857828928</v>
      </c>
      <c r="M1577" s="1">
        <v>0.0008329386566404899</v>
      </c>
      <c r="N1577">
        <v>-0.054430835462524946</v>
      </c>
      <c r="R1577">
        <v>1.2988256120218993</v>
      </c>
      <c r="S1577" s="57">
        <v>3.797508426238853E-06</v>
      </c>
      <c r="T1577">
        <v>0.0015427764049916605</v>
      </c>
    </row>
    <row r="1578" spans="5:20" ht="12.75">
      <c r="E1578">
        <v>3.847456306333889</v>
      </c>
      <c r="F1578">
        <v>1538</v>
      </c>
      <c r="G1578">
        <v>10.16534521008804</v>
      </c>
      <c r="H1578">
        <v>17.009565084957938</v>
      </c>
      <c r="I1578" s="1">
        <v>10.408457163983314</v>
      </c>
      <c r="J1578" s="1">
        <v>3.847456306333889</v>
      </c>
      <c r="K1578" s="1">
        <v>0.0014987690011109577</v>
      </c>
      <c r="L1578" s="1">
        <v>0.00558513687652538</v>
      </c>
      <c r="M1578" s="1">
        <v>0.015709692542610787</v>
      </c>
      <c r="N1578">
        <v>-0.1276615480093437</v>
      </c>
      <c r="R1578">
        <v>1.5743164571885775</v>
      </c>
      <c r="S1578" s="57">
        <v>3.914753940404697E-05</v>
      </c>
      <c r="T1578">
        <v>0.0012952589869037938</v>
      </c>
    </row>
    <row r="1579" spans="5:20" ht="12.75">
      <c r="E1579">
        <v>2.884604572298262</v>
      </c>
      <c r="F1579">
        <v>1539</v>
      </c>
      <c r="G1579">
        <v>10.317312848801667</v>
      </c>
      <c r="H1579">
        <v>14.1467352005156</v>
      </c>
      <c r="I1579" s="1">
        <v>11.515562005732377</v>
      </c>
      <c r="J1579" s="1">
        <v>2.884604572298262</v>
      </c>
      <c r="K1579" s="1">
        <v>0.0032048746679740414</v>
      </c>
      <c r="L1579" s="1">
        <v>-0.006921766584373197</v>
      </c>
      <c r="M1579" s="1">
        <v>0.014294208763923875</v>
      </c>
      <c r="N1579">
        <v>0.055229610457238995</v>
      </c>
      <c r="R1579">
        <v>2.6578171710112986</v>
      </c>
      <c r="S1579" s="57">
        <v>0.009401372525233825</v>
      </c>
      <c r="T1579">
        <v>0.004289750495101064</v>
      </c>
    </row>
    <row r="1580" spans="5:20" ht="12.75">
      <c r="E1580">
        <v>3.141018171257864</v>
      </c>
      <c r="F1580">
        <v>1540</v>
      </c>
      <c r="G1580">
        <v>10.19571096539483</v>
      </c>
      <c r="H1580">
        <v>14.804975719917355</v>
      </c>
      <c r="I1580" s="1">
        <v>3.6949860207643406</v>
      </c>
      <c r="J1580" s="1">
        <v>3.141018171257864</v>
      </c>
      <c r="K1580" s="1">
        <v>0.002234590188804118</v>
      </c>
      <c r="L1580" s="1">
        <v>0.00729620921140826</v>
      </c>
      <c r="M1580" s="1">
        <v>0.0028897541656101315</v>
      </c>
      <c r="N1580">
        <v>-0.013084544622278656</v>
      </c>
      <c r="R1580">
        <v>0.7477628413561845</v>
      </c>
      <c r="S1580" s="57">
        <v>1.7626497791364847E-05</v>
      </c>
      <c r="T1580">
        <v>0.002698217116715889</v>
      </c>
    </row>
    <row r="1581" spans="5:20" ht="12.75">
      <c r="E1581">
        <v>3.497936098925616</v>
      </c>
      <c r="F1581">
        <v>1541</v>
      </c>
      <c r="G1581">
        <v>10.480821185435138</v>
      </c>
      <c r="H1581">
        <v>12.130702091266718</v>
      </c>
      <c r="I1581" s="1">
        <v>1.738053742581434</v>
      </c>
      <c r="J1581" s="1">
        <v>3.497936098925616</v>
      </c>
      <c r="K1581" s="1">
        <v>0.0007290649590115044</v>
      </c>
      <c r="L1581" s="1">
        <v>-0.03327487295879463</v>
      </c>
      <c r="M1581" s="1">
        <v>0.002398244298857672</v>
      </c>
      <c r="N1581">
        <v>0.02255805269036891</v>
      </c>
      <c r="R1581">
        <v>0.045605009222988935</v>
      </c>
      <c r="S1581" s="57">
        <v>0.0037406388327183016</v>
      </c>
      <c r="T1581">
        <v>0.12587737466840626</v>
      </c>
    </row>
    <row r="1582" spans="5:20" ht="12.75">
      <c r="E1582">
        <v>3.2498133574164907</v>
      </c>
      <c r="F1582">
        <v>1542</v>
      </c>
      <c r="G1582">
        <v>10.50341483710693</v>
      </c>
      <c r="H1582">
        <v>10.373758758749627</v>
      </c>
      <c r="I1582" s="1">
        <v>4.32150664449079</v>
      </c>
      <c r="J1582" s="1">
        <v>3.2498133574164907</v>
      </c>
      <c r="K1582" s="1">
        <v>0.0023935420072854845</v>
      </c>
      <c r="L1582" s="1">
        <v>0.07428948295313616</v>
      </c>
      <c r="M1582" s="1">
        <v>0.005969121679684447</v>
      </c>
      <c r="N1582">
        <v>0.02295479942195177</v>
      </c>
      <c r="R1582">
        <v>1.8274740421375668</v>
      </c>
      <c r="S1582" s="57">
        <v>0.016914561546597692</v>
      </c>
      <c r="T1582">
        <v>0.010350112291867981</v>
      </c>
    </row>
    <row r="1583" spans="5:20" ht="12.75">
      <c r="E1583">
        <v>2.986035954546188</v>
      </c>
      <c r="F1583">
        <v>1543</v>
      </c>
      <c r="G1583">
        <v>10.310319353676197</v>
      </c>
      <c r="H1583">
        <v>17.28532905964665</v>
      </c>
      <c r="I1583" s="1">
        <v>4.1686177028426386</v>
      </c>
      <c r="J1583" s="1">
        <v>2.986035954546188</v>
      </c>
      <c r="K1583" s="1">
        <v>0.01317908281797806</v>
      </c>
      <c r="L1583" s="1">
        <v>-0.11902711666365584</v>
      </c>
      <c r="M1583" s="1">
        <v>0.002349096243852969</v>
      </c>
      <c r="N1583">
        <v>0.021391713882940016</v>
      </c>
      <c r="R1583">
        <v>0.5955939250483575</v>
      </c>
      <c r="S1583" s="57">
        <v>0.0031218637982981345</v>
      </c>
      <c r="T1583">
        <v>0.008599590396900506</v>
      </c>
    </row>
    <row r="1584" spans="5:20" ht="12.75">
      <c r="E1584">
        <v>3.2307997998469284</v>
      </c>
      <c r="F1584">
        <v>1544</v>
      </c>
      <c r="G1584">
        <v>10.458877320411188</v>
      </c>
      <c r="H1584">
        <v>15.224544739529279</v>
      </c>
      <c r="I1584" s="1">
        <v>150.4851751485283</v>
      </c>
      <c r="J1584" s="1">
        <v>3.2307997998469284</v>
      </c>
      <c r="K1584" s="1">
        <v>0.002630025352486015</v>
      </c>
      <c r="L1584" s="1">
        <v>-0.008421668608122166</v>
      </c>
      <c r="M1584" s="1">
        <v>0.0005687207571411015</v>
      </c>
      <c r="N1584">
        <v>-0.007727158866481876</v>
      </c>
      <c r="R1584">
        <v>0.44363966057166077</v>
      </c>
      <c r="S1584" s="57">
        <v>0.001937106634185251</v>
      </c>
      <c r="T1584">
        <v>0.00887455965752028</v>
      </c>
    </row>
    <row r="1585" spans="5:20" ht="12.75">
      <c r="E1585">
        <v>3.338995038807052</v>
      </c>
      <c r="F1585">
        <v>1545</v>
      </c>
      <c r="G1585">
        <v>10.50247951134739</v>
      </c>
      <c r="H1585">
        <v>20.019351324865887</v>
      </c>
      <c r="I1585" s="1">
        <v>1345.1907871715323</v>
      </c>
      <c r="J1585" s="1">
        <v>3.338995038807052</v>
      </c>
      <c r="K1585" s="1">
        <v>0.006267807266033858</v>
      </c>
      <c r="L1585" s="1">
        <v>-0.10408731426572443</v>
      </c>
      <c r="M1585" s="1">
        <v>0.0018817721393502912</v>
      </c>
      <c r="N1585">
        <v>-0.05978664602070516</v>
      </c>
      <c r="R1585">
        <v>0.22905587744679462</v>
      </c>
      <c r="S1585" s="57">
        <v>0.00044863415385756216</v>
      </c>
      <c r="T1585">
        <v>0.010690117106583888</v>
      </c>
    </row>
    <row r="1586" spans="5:20" ht="12.75">
      <c r="E1586">
        <v>3.522807843760377</v>
      </c>
      <c r="F1586">
        <v>1546</v>
      </c>
      <c r="G1586">
        <v>10.591715208772357</v>
      </c>
      <c r="H1586">
        <v>16.68081383264568</v>
      </c>
      <c r="I1586" s="1">
        <v>6.685183401020917</v>
      </c>
      <c r="J1586" s="1">
        <v>3.522807843760377</v>
      </c>
      <c r="K1586" s="1">
        <v>0.007525215493700074</v>
      </c>
      <c r="L1586" s="1">
        <v>0.11826275811402327</v>
      </c>
      <c r="M1586" s="1">
        <v>0.006800738073097668</v>
      </c>
      <c r="N1586">
        <v>-0.014745524327995498</v>
      </c>
      <c r="R1586">
        <v>2.1272593033793643</v>
      </c>
      <c r="S1586" s="57">
        <v>0.004518018373432767</v>
      </c>
      <c r="T1586">
        <v>0.003064045066381067</v>
      </c>
    </row>
    <row r="1587" spans="5:20" ht="12.75">
      <c r="E1587">
        <v>3.1473979610878264</v>
      </c>
      <c r="F1587">
        <v>1547</v>
      </c>
      <c r="G1587">
        <v>10.391319230609428</v>
      </c>
      <c r="H1587">
        <v>13.70836827379671</v>
      </c>
      <c r="I1587" s="1">
        <v>4.510821424848161</v>
      </c>
      <c r="J1587" s="1">
        <v>3.1473979610878264</v>
      </c>
      <c r="K1587" s="1">
        <v>0.008260014411462655</v>
      </c>
      <c r="L1587" s="1">
        <v>-0.09408944346217175</v>
      </c>
      <c r="M1587" s="1">
        <v>0.00043137262870448286</v>
      </c>
      <c r="N1587">
        <v>0.05227323163666578</v>
      </c>
      <c r="R1587">
        <v>9.78795071463756</v>
      </c>
      <c r="S1587" s="57">
        <v>1.6247377880896173E-09</v>
      </c>
      <c r="T1587">
        <v>0.00020433302976759487</v>
      </c>
    </row>
    <row r="1588" spans="5:20" ht="12.75">
      <c r="E1588">
        <v>3.1241347330200897</v>
      </c>
      <c r="F1588">
        <v>1548</v>
      </c>
      <c r="G1588">
        <v>9.96952212809873</v>
      </c>
      <c r="H1588">
        <v>12.992406958028681</v>
      </c>
      <c r="I1588" s="1">
        <v>23.374102354237312</v>
      </c>
      <c r="J1588" s="1">
        <v>3.1241347330200897</v>
      </c>
      <c r="K1588" s="1">
        <v>0.0027113743374245743</v>
      </c>
      <c r="L1588" s="1">
        <v>0.018822204899055478</v>
      </c>
      <c r="M1588" s="1">
        <v>0.0007236158568945959</v>
      </c>
      <c r="N1588">
        <v>0.059990679901910315</v>
      </c>
      <c r="R1588">
        <v>0.6009232914692811</v>
      </c>
      <c r="S1588" s="57">
        <v>7.305793720225203E-05</v>
      </c>
      <c r="T1588">
        <v>0.0034497879623429867</v>
      </c>
    </row>
    <row r="1589" spans="5:20" ht="12.75">
      <c r="E1589">
        <v>3.55010223458529</v>
      </c>
      <c r="F1589">
        <v>1549</v>
      </c>
      <c r="G1589">
        <v>10.337825063415844</v>
      </c>
      <c r="H1589">
        <v>14.445173723534657</v>
      </c>
      <c r="I1589" s="1">
        <v>4.6744712104029915</v>
      </c>
      <c r="J1589" s="1">
        <v>3.55010223458529</v>
      </c>
      <c r="K1589" s="1">
        <v>0.001458693937803793</v>
      </c>
      <c r="L1589" s="1">
        <v>-0.006688821114478112</v>
      </c>
      <c r="M1589" s="1">
        <v>0.01156624765016011</v>
      </c>
      <c r="N1589">
        <v>-0.034356849141374504</v>
      </c>
      <c r="R1589">
        <v>0.1632949531309158</v>
      </c>
      <c r="S1589" s="57">
        <v>0.0005382031729277713</v>
      </c>
      <c r="T1589">
        <v>0.015543671891028127</v>
      </c>
    </row>
    <row r="1590" spans="5:20" ht="12.75">
      <c r="E1590">
        <v>4.231832430243019</v>
      </c>
      <c r="F1590">
        <v>1550</v>
      </c>
      <c r="G1590">
        <v>9.517876762523075</v>
      </c>
      <c r="H1590">
        <v>12.482488697277903</v>
      </c>
      <c r="I1590" s="1">
        <v>9.657484283468177</v>
      </c>
      <c r="J1590" s="1">
        <v>4.231832430243019</v>
      </c>
      <c r="K1590" s="1">
        <v>0.00927564060665198</v>
      </c>
      <c r="L1590" s="1">
        <v>0.05921527670596745</v>
      </c>
      <c r="M1590" s="1">
        <v>0.0005980833534716148</v>
      </c>
      <c r="N1590">
        <v>-0.013079650022033963</v>
      </c>
      <c r="R1590">
        <v>0.11542959738319869</v>
      </c>
      <c r="S1590" s="57">
        <v>0.0002968952626902048</v>
      </c>
      <c r="T1590">
        <v>0.019898668233807152</v>
      </c>
    </row>
    <row r="1591" spans="5:20" ht="12.75">
      <c r="E1591">
        <v>4.446068668128046</v>
      </c>
      <c r="F1591">
        <v>1551</v>
      </c>
      <c r="G1591">
        <v>9.27879471010938</v>
      </c>
      <c r="H1591">
        <v>15.223928331646926</v>
      </c>
      <c r="I1591" s="1">
        <v>53.144928700861016</v>
      </c>
      <c r="J1591" s="1">
        <v>4.446068668128046</v>
      </c>
      <c r="K1591" s="1">
        <v>0.0029567638124626556</v>
      </c>
      <c r="L1591" s="1">
        <v>0.01694952253569725</v>
      </c>
      <c r="M1591" s="1">
        <v>0.0026228169010977685</v>
      </c>
      <c r="N1591">
        <v>-0.04974943270505608</v>
      </c>
      <c r="R1591">
        <v>0.6677741935226869</v>
      </c>
      <c r="S1591" s="57">
        <v>0.0011611134588798964</v>
      </c>
      <c r="T1591">
        <v>0.0047338059624679124</v>
      </c>
    </row>
    <row r="1592" spans="5:20" ht="12.75">
      <c r="E1592">
        <v>4.508515411106712</v>
      </c>
      <c r="F1592">
        <v>1552</v>
      </c>
      <c r="G1592">
        <v>9.019468388647422</v>
      </c>
      <c r="H1592">
        <v>14.396640924896476</v>
      </c>
      <c r="I1592" s="1">
        <v>7.03024823411</v>
      </c>
      <c r="J1592" s="1">
        <v>4.508515411106712</v>
      </c>
      <c r="K1592" s="1">
        <v>0.0029693737633641137</v>
      </c>
      <c r="L1592" s="1">
        <v>-0.0706674791849551</v>
      </c>
      <c r="M1592" s="1">
        <v>0.01299832526189595</v>
      </c>
      <c r="N1592">
        <v>0.05016071802120138</v>
      </c>
      <c r="R1592">
        <v>3.6334259263082203</v>
      </c>
      <c r="S1592" s="57">
        <v>0.0002968707066806819</v>
      </c>
      <c r="T1592">
        <v>0.0006321501396381682</v>
      </c>
    </row>
    <row r="1593" spans="5:20" ht="12.75">
      <c r="E1593">
        <v>4.895604103711749</v>
      </c>
      <c r="F1593">
        <v>1553</v>
      </c>
      <c r="G1593">
        <v>8.965672860462217</v>
      </c>
      <c r="H1593">
        <v>13.449192999841088</v>
      </c>
      <c r="I1593" s="1">
        <v>16.118866024928753</v>
      </c>
      <c r="J1593" s="1">
        <v>4.895604103711749</v>
      </c>
      <c r="K1593" s="1">
        <v>0.01776266774002454</v>
      </c>
      <c r="L1593" s="1">
        <v>-0.05308430361807494</v>
      </c>
      <c r="M1593" s="1">
        <v>0.02442641259207089</v>
      </c>
      <c r="N1593">
        <v>-0.010243206219780185</v>
      </c>
      <c r="R1593">
        <v>0.6483178700462038</v>
      </c>
      <c r="S1593" s="57">
        <v>0.0004280580038365765</v>
      </c>
      <c r="T1593">
        <v>0.0037451659379118076</v>
      </c>
    </row>
    <row r="1594" spans="5:20" ht="12.75">
      <c r="E1594">
        <v>4.7871292179535105</v>
      </c>
      <c r="F1594">
        <v>1554</v>
      </c>
      <c r="G1594">
        <v>9.155639582381703</v>
      </c>
      <c r="H1594">
        <v>12.185840505775987</v>
      </c>
      <c r="I1594" s="1">
        <v>124.29378334087059</v>
      </c>
      <c r="J1594" s="1">
        <v>4.7871292179535105</v>
      </c>
      <c r="K1594" s="1">
        <v>0.007090553215014323</v>
      </c>
      <c r="L1594" s="1">
        <v>-0.010943338769721471</v>
      </c>
      <c r="M1594" s="1">
        <v>0.002787550882421838</v>
      </c>
      <c r="N1594">
        <v>-0.018509356094741476</v>
      </c>
      <c r="R1594">
        <v>0.31698663689547907</v>
      </c>
      <c r="S1594" s="57">
        <v>0.007471537279423243</v>
      </c>
      <c r="T1594">
        <v>0.02987992608201437</v>
      </c>
    </row>
    <row r="1595" spans="5:20" ht="12.75">
      <c r="E1595">
        <v>4.9145453655322555</v>
      </c>
      <c r="F1595">
        <v>1555</v>
      </c>
      <c r="G1595">
        <v>8.632178270670824</v>
      </c>
      <c r="H1595">
        <v>18.915634259096155</v>
      </c>
      <c r="I1595" s="1">
        <v>14.957419480694162</v>
      </c>
      <c r="J1595" s="1">
        <v>4.9145453655322555</v>
      </c>
      <c r="K1595" s="1">
        <v>0.0019180562739931253</v>
      </c>
      <c r="L1595" s="1">
        <v>0.02744792202710246</v>
      </c>
      <c r="M1595" s="1">
        <v>0.19230691487901722</v>
      </c>
      <c r="N1595">
        <v>0.167942514674028</v>
      </c>
      <c r="R1595">
        <v>1.2901197299893177</v>
      </c>
      <c r="S1595" s="57">
        <v>0.007128589911768497</v>
      </c>
      <c r="T1595">
        <v>0.007075769558104567</v>
      </c>
    </row>
    <row r="1596" spans="5:20" ht="12.75">
      <c r="E1596">
        <v>4.428034788136956</v>
      </c>
      <c r="F1596">
        <v>1556</v>
      </c>
      <c r="G1596">
        <v>8.903665122413978</v>
      </c>
      <c r="H1596">
        <v>14.369904189221474</v>
      </c>
      <c r="I1596" s="1">
        <v>31.96789229625975</v>
      </c>
      <c r="J1596" s="1">
        <v>4.428034788136956</v>
      </c>
      <c r="K1596" s="1">
        <v>0.0017883415172531376</v>
      </c>
      <c r="L1596" s="1">
        <v>-0.05109121883930702</v>
      </c>
      <c r="M1596" s="1">
        <v>0.008894914253386812</v>
      </c>
      <c r="N1596">
        <v>-0.10700216635295286</v>
      </c>
      <c r="R1596">
        <v>0.6471486572667112</v>
      </c>
      <c r="S1596" s="57">
        <v>0.03188581915735815</v>
      </c>
      <c r="T1596">
        <v>0.05236172365786536</v>
      </c>
    </row>
    <row r="1597" spans="5:20" ht="12.75">
      <c r="E1597">
        <v>3.9190085366579366</v>
      </c>
      <c r="F1597">
        <v>1557</v>
      </c>
      <c r="G1597">
        <v>9.52305265315128</v>
      </c>
      <c r="H1597">
        <v>15.642317847410611</v>
      </c>
      <c r="I1597" s="1">
        <v>167.96973024077514</v>
      </c>
      <c r="J1597" s="1">
        <v>3.9190085366579366</v>
      </c>
      <c r="K1597" s="1">
        <v>0.008173463476883703</v>
      </c>
      <c r="L1597" s="1">
        <v>0.15425755409150732</v>
      </c>
      <c r="M1597" s="1">
        <v>0.013823399635965669</v>
      </c>
      <c r="N1597">
        <v>0.12715418904008574</v>
      </c>
      <c r="R1597">
        <v>0.0970109658382512</v>
      </c>
      <c r="S1597" s="57">
        <v>0.005524579925482175</v>
      </c>
      <c r="T1597">
        <v>0.0775642202967868</v>
      </c>
    </row>
    <row r="1598" spans="5:20" ht="12.75">
      <c r="E1598">
        <v>3.3556928332833826</v>
      </c>
      <c r="F1598">
        <v>1558</v>
      </c>
      <c r="G1598">
        <v>9.653114099229272</v>
      </c>
      <c r="H1598">
        <v>15.87269465258607</v>
      </c>
      <c r="I1598" s="1">
        <v>1.3031951818107796</v>
      </c>
      <c r="J1598" s="1">
        <v>3.3556928332833826</v>
      </c>
      <c r="K1598" s="1">
        <v>0.03064172777423098</v>
      </c>
      <c r="L1598" s="1">
        <v>-0.0023034723255273004</v>
      </c>
      <c r="M1598" s="1">
        <v>0.0050673678491780175</v>
      </c>
      <c r="N1598">
        <v>0.007607180394683291</v>
      </c>
      <c r="R1598">
        <v>0.6294773570440781</v>
      </c>
      <c r="S1598" s="57">
        <v>0.04370602555367281</v>
      </c>
      <c r="T1598">
        <v>0.07260948315647249</v>
      </c>
    </row>
    <row r="1599" spans="5:20" ht="12.75">
      <c r="E1599">
        <v>3.886891670161205</v>
      </c>
      <c r="F1599">
        <v>1559</v>
      </c>
      <c r="G1599">
        <v>9.736242945512451</v>
      </c>
      <c r="H1599">
        <v>14.329859393521437</v>
      </c>
      <c r="I1599" s="1">
        <v>8.574446585880775</v>
      </c>
      <c r="J1599" s="1">
        <v>3.886891670161205</v>
      </c>
      <c r="K1599" s="1">
        <v>0.0028720496135421656</v>
      </c>
      <c r="L1599" s="1">
        <v>0.01041827269110069</v>
      </c>
      <c r="M1599" s="1">
        <v>0.0032883149146880632</v>
      </c>
      <c r="N1599">
        <v>-0.024859997601203145</v>
      </c>
      <c r="R1599">
        <v>4.833055381681106</v>
      </c>
      <c r="S1599" s="57">
        <v>0.12313658493507616</v>
      </c>
      <c r="T1599">
        <v>0.025891816884487936</v>
      </c>
    </row>
    <row r="1600" spans="5:20" ht="12.75">
      <c r="E1600">
        <v>3.4515295791562393</v>
      </c>
      <c r="F1600">
        <v>1560</v>
      </c>
      <c r="G1600">
        <v>9.675465980868823</v>
      </c>
      <c r="H1600">
        <v>17.642531621975554</v>
      </c>
      <c r="I1600" s="1">
        <v>12.11561334202463</v>
      </c>
      <c r="J1600" s="1">
        <v>3.4515295791562393</v>
      </c>
      <c r="K1600" s="1">
        <v>0.0007930610080156453</v>
      </c>
      <c r="L1600" s="1">
        <v>0.02592738978386925</v>
      </c>
      <c r="M1600" s="1">
        <v>0.003949462983488222</v>
      </c>
      <c r="N1600">
        <v>0.036595583484742164</v>
      </c>
      <c r="R1600">
        <v>5.05838650221127</v>
      </c>
      <c r="S1600" s="57">
        <v>0.01909513727110814</v>
      </c>
      <c r="T1600">
        <v>0.00417032926643435</v>
      </c>
    </row>
    <row r="1601" spans="5:20" ht="12.75">
      <c r="E1601">
        <v>3.1714782526956307</v>
      </c>
      <c r="F1601">
        <v>1561</v>
      </c>
      <c r="G1601">
        <v>10.076395730128752</v>
      </c>
      <c r="H1601">
        <v>15.229395062391063</v>
      </c>
      <c r="I1601" s="1">
        <v>680.3876822834403</v>
      </c>
      <c r="J1601" s="1">
        <v>3.1714782526956307</v>
      </c>
      <c r="K1601" s="1">
        <v>0.00036731503781845074</v>
      </c>
      <c r="L1601" s="1">
        <v>-0.005574895972787441</v>
      </c>
      <c r="M1601" s="1">
        <v>0.0027973972606754978</v>
      </c>
      <c r="N1601">
        <v>0.06774986900112111</v>
      </c>
      <c r="R1601">
        <v>2.6455302000329137</v>
      </c>
      <c r="S1601" s="57">
        <v>0.005369222257672248</v>
      </c>
      <c r="T1601">
        <v>0.002785537000326273</v>
      </c>
    </row>
    <row r="1602" spans="5:20" ht="12.75">
      <c r="E1602">
        <v>2.9390283850385264</v>
      </c>
      <c r="F1602">
        <v>1562</v>
      </c>
      <c r="G1602">
        <v>11.078223793739465</v>
      </c>
      <c r="H1602">
        <v>19.753337623449188</v>
      </c>
      <c r="I1602" s="1">
        <v>3.232536023685181</v>
      </c>
      <c r="J1602" s="1">
        <v>2.9390283850385264</v>
      </c>
      <c r="K1602" s="1">
        <v>0.0015097735854414094</v>
      </c>
      <c r="L1602" s="1">
        <v>-0.011883992710539314</v>
      </c>
      <c r="M1602" s="1">
        <v>0.0018547629888785602</v>
      </c>
      <c r="N1602">
        <v>-0.08030432971726474</v>
      </c>
      <c r="R1602">
        <v>2.9409069207092458</v>
      </c>
      <c r="S1602" s="57">
        <v>0.006120460468858407</v>
      </c>
      <c r="T1602">
        <v>0.0027612096158759186</v>
      </c>
    </row>
    <row r="1603" spans="5:20" ht="12.75">
      <c r="E1603">
        <v>3.587079212356501</v>
      </c>
      <c r="F1603">
        <v>1563</v>
      </c>
      <c r="G1603">
        <v>10.088680284693524</v>
      </c>
      <c r="H1603">
        <v>17.808039546655365</v>
      </c>
      <c r="I1603" s="1">
        <v>4.876266747359814</v>
      </c>
      <c r="J1603" s="1">
        <v>3.587079212356501</v>
      </c>
      <c r="K1603" s="1">
        <v>0.001874680883021012</v>
      </c>
      <c r="L1603" s="1">
        <v>-0.015305379329358848</v>
      </c>
      <c r="M1603" s="1">
        <v>0.006643982640357267</v>
      </c>
      <c r="N1603">
        <v>-0.029547586528156075</v>
      </c>
      <c r="R1603">
        <v>5.430615751311069</v>
      </c>
      <c r="S1603" s="57">
        <v>0.01606657083674724</v>
      </c>
      <c r="T1603">
        <v>0.0033267996971403425</v>
      </c>
    </row>
    <row r="1604" spans="5:20" ht="12.75">
      <c r="E1604">
        <v>3.6393373340927146</v>
      </c>
      <c r="F1604">
        <v>1564</v>
      </c>
      <c r="G1604">
        <v>9.838717312590674</v>
      </c>
      <c r="H1604">
        <v>12.976060812155497</v>
      </c>
      <c r="I1604" s="1">
        <v>4.039505948343694</v>
      </c>
      <c r="J1604" s="1">
        <v>3.6393373340927146</v>
      </c>
      <c r="K1604" s="1">
        <v>0.007779746478767415</v>
      </c>
      <c r="L1604" s="1">
        <v>-0.024498501622700772</v>
      </c>
      <c r="M1604" s="1">
        <v>0.0006307950147793336</v>
      </c>
      <c r="N1604">
        <v>-0.040261882105706505</v>
      </c>
      <c r="R1604">
        <v>0.23913545247611356</v>
      </c>
      <c r="S1604" s="57">
        <v>0.001446931334267927</v>
      </c>
      <c r="T1604">
        <v>0.014414137672088706</v>
      </c>
    </row>
    <row r="1605" spans="5:20" ht="12.75">
      <c r="E1605">
        <v>4.108682006509841</v>
      </c>
      <c r="F1605">
        <v>1565</v>
      </c>
      <c r="G1605">
        <v>9.454819194146356</v>
      </c>
      <c r="H1605">
        <v>11.843393472562006</v>
      </c>
      <c r="I1605" s="1">
        <v>2.6544329798748176</v>
      </c>
      <c r="J1605" s="1">
        <v>4.108682006509841</v>
      </c>
      <c r="K1605" s="1">
        <v>0.001493509207476081</v>
      </c>
      <c r="L1605" s="1">
        <v>0.03493390076028461</v>
      </c>
      <c r="M1605" s="1">
        <v>0.0018469776371384534</v>
      </c>
      <c r="N1605">
        <v>-0.050887387401507306</v>
      </c>
      <c r="R1605">
        <v>2.2749865252948553</v>
      </c>
      <c r="S1605" s="57">
        <v>9.981491821985678E-06</v>
      </c>
      <c r="T1605">
        <v>0.0008835135810580139</v>
      </c>
    </row>
    <row r="1606" spans="5:20" ht="12.75">
      <c r="E1606">
        <v>4.637476998541832</v>
      </c>
      <c r="F1606">
        <v>1566</v>
      </c>
      <c r="G1606">
        <v>9.183301015663117</v>
      </c>
      <c r="H1606">
        <v>19.840188307025702</v>
      </c>
      <c r="I1606" s="1">
        <v>133.97140254361642</v>
      </c>
      <c r="J1606" s="1">
        <v>4.637476998541832</v>
      </c>
      <c r="K1606" s="1">
        <v>0.0005549666944024072</v>
      </c>
      <c r="L1606" s="1">
        <v>0.03728429931098388</v>
      </c>
      <c r="M1606" s="1">
        <v>0.0021853541531455544</v>
      </c>
      <c r="N1606">
        <v>0.003462164248433785</v>
      </c>
      <c r="R1606">
        <v>9.376322008591842</v>
      </c>
      <c r="S1606" s="57">
        <v>0.0008907061095109114</v>
      </c>
      <c r="T1606">
        <v>0.0003082985105313213</v>
      </c>
    </row>
    <row r="1607" spans="5:20" ht="12.75">
      <c r="E1607">
        <v>5.028811196395062</v>
      </c>
      <c r="F1607">
        <v>1567</v>
      </c>
      <c r="G1607">
        <v>8.412810775338404</v>
      </c>
      <c r="H1607">
        <v>14.504382776324116</v>
      </c>
      <c r="I1607" s="1">
        <v>18.124955598068215</v>
      </c>
      <c r="J1607" s="1">
        <v>5.028811196395062</v>
      </c>
      <c r="K1607" s="1">
        <v>0.025417006295682977</v>
      </c>
      <c r="L1607" s="1">
        <v>-0.04869712172108916</v>
      </c>
      <c r="M1607" s="1">
        <v>0.0003237540471276543</v>
      </c>
      <c r="N1607">
        <v>-0.0008695193339278789</v>
      </c>
      <c r="R1607">
        <v>4.383133485416635</v>
      </c>
      <c r="S1607" s="57">
        <v>2.815476023251121E-05</v>
      </c>
      <c r="T1607">
        <v>0.0004627180000290881</v>
      </c>
    </row>
    <row r="1608" spans="5:20" ht="12.75">
      <c r="E1608">
        <v>4.835923917789412</v>
      </c>
      <c r="F1608">
        <v>1568</v>
      </c>
      <c r="G1608">
        <v>8.560868665102872</v>
      </c>
      <c r="H1608">
        <v>13.605859703243881</v>
      </c>
      <c r="I1608" s="1">
        <v>5.337083207022134</v>
      </c>
      <c r="J1608" s="1">
        <v>4.835923917789412</v>
      </c>
      <c r="K1608" s="1">
        <v>0.000725371285900626</v>
      </c>
      <c r="L1608" s="1">
        <v>0.0333708076454131</v>
      </c>
      <c r="M1608" s="1">
        <v>0.14947119944450415</v>
      </c>
      <c r="N1608">
        <v>0.06951350836613343</v>
      </c>
      <c r="R1608">
        <v>0.4399193210959165</v>
      </c>
      <c r="S1608" s="57">
        <v>0.0002264666105435734</v>
      </c>
      <c r="T1608">
        <v>0.005061079392914712</v>
      </c>
    </row>
    <row r="1609" spans="5:20" ht="12.75">
      <c r="E1609">
        <v>3.8476616715897993</v>
      </c>
      <c r="F1609">
        <v>1569</v>
      </c>
      <c r="G1609">
        <v>9.368675101297791</v>
      </c>
      <c r="H1609">
        <v>13.510214345157687</v>
      </c>
      <c r="I1609" s="1">
        <v>24.723822860720666</v>
      </c>
      <c r="J1609" s="1">
        <v>3.8476616715897993</v>
      </c>
      <c r="K1609" s="1">
        <v>0.0045980899260519865</v>
      </c>
      <c r="L1609" s="1">
        <v>-0.005387913226757031</v>
      </c>
      <c r="M1609" s="1">
        <v>0.011607391214577219</v>
      </c>
      <c r="N1609">
        <v>-0.10477102143686179</v>
      </c>
      <c r="R1609">
        <v>0.5186439164821893</v>
      </c>
      <c r="S1609" s="57">
        <v>0.00011955314700474616</v>
      </c>
      <c r="T1609">
        <v>0.004086721312342885</v>
      </c>
    </row>
    <row r="1610" spans="5:20" ht="12.75">
      <c r="E1610">
        <v>3.5348307480710384</v>
      </c>
      <c r="F1610">
        <v>1570</v>
      </c>
      <c r="G1610">
        <v>9.836998212965343</v>
      </c>
      <c r="H1610">
        <v>16.425898050155045</v>
      </c>
      <c r="I1610" s="1">
        <v>14.164266494153244</v>
      </c>
      <c r="J1610" s="1">
        <v>3.5348307480710384</v>
      </c>
      <c r="K1610" s="1">
        <v>0.00038448262314670455</v>
      </c>
      <c r="L1610" s="1">
        <v>-0.03474058652148285</v>
      </c>
      <c r="M1610" s="1">
        <v>0.006434956129861854</v>
      </c>
      <c r="N1610">
        <v>0.023613039326906213</v>
      </c>
      <c r="R1610">
        <v>0.644884688350343</v>
      </c>
      <c r="S1610" s="57">
        <v>4.859428519262118E-05</v>
      </c>
      <c r="T1610">
        <v>0.0031766830911012307</v>
      </c>
    </row>
    <row r="1611" spans="5:20" ht="12.75">
      <c r="E1611">
        <v>3.6711210578651223</v>
      </c>
      <c r="F1611">
        <v>1571</v>
      </c>
      <c r="G1611">
        <v>10.319992565283128</v>
      </c>
      <c r="H1611">
        <v>12.375036953806326</v>
      </c>
      <c r="I1611" s="1">
        <v>5.874994483404457</v>
      </c>
      <c r="J1611" s="1">
        <v>3.6711210578651223</v>
      </c>
      <c r="K1611" s="1">
        <v>0.0031215903904810312</v>
      </c>
      <c r="L1611" s="1">
        <v>-0.03436523343879311</v>
      </c>
      <c r="M1611" s="1">
        <v>0.01850714940816746</v>
      </c>
      <c r="N1611">
        <v>-0.26354505311224863</v>
      </c>
      <c r="R1611">
        <v>0.25078237801372394</v>
      </c>
      <c r="S1611" s="57">
        <v>0.00012731377827337567</v>
      </c>
      <c r="T1611">
        <v>0.008482708374975851</v>
      </c>
    </row>
    <row r="1612" spans="5:20" ht="12.75">
      <c r="E1612">
        <v>3.980051445820303</v>
      </c>
      <c r="F1612">
        <v>1572</v>
      </c>
      <c r="G1612">
        <v>9.761380627458696</v>
      </c>
      <c r="H1612">
        <v>18.673122184727884</v>
      </c>
      <c r="I1612" s="1">
        <v>13.766682195952702</v>
      </c>
      <c r="J1612" s="1">
        <v>3.980051445820303</v>
      </c>
      <c r="K1612" s="1">
        <v>0.0030591697402398287</v>
      </c>
      <c r="L1612" s="1">
        <v>0.011923741065611207</v>
      </c>
      <c r="M1612" s="1">
        <v>0.011640513910345608</v>
      </c>
      <c r="N1612">
        <v>-0.1791392705272632</v>
      </c>
      <c r="R1612">
        <v>1.4608093168301788</v>
      </c>
      <c r="S1612" s="57">
        <v>0.009403552581747006</v>
      </c>
      <c r="T1612">
        <v>0.007806325199576123</v>
      </c>
    </row>
    <row r="1613" spans="5:20" ht="12.75">
      <c r="E1613">
        <v>3.7153639295506435</v>
      </c>
      <c r="F1613">
        <v>1573</v>
      </c>
      <c r="G1613">
        <v>9.230531718127438</v>
      </c>
      <c r="H1613">
        <v>19.290131949309156</v>
      </c>
      <c r="I1613" s="1">
        <v>2.012101828805967</v>
      </c>
      <c r="J1613" s="1">
        <v>3.7153639295506435</v>
      </c>
      <c r="K1613" s="1">
        <v>0.0028829780245377247</v>
      </c>
      <c r="L1613" s="1">
        <v>-0.014945543766250817</v>
      </c>
      <c r="M1613" s="1">
        <v>0.014808625508278706</v>
      </c>
      <c r="N1613">
        <v>0.007446246936568196</v>
      </c>
      <c r="R1613">
        <v>2.578294521691014</v>
      </c>
      <c r="S1613" s="57">
        <v>0.0013302101976775905</v>
      </c>
      <c r="T1613">
        <v>0.0012916329649932394</v>
      </c>
    </row>
    <row r="1614" spans="5:20" ht="12.75">
      <c r="E1614">
        <v>3.166916066473028</v>
      </c>
      <c r="F1614">
        <v>1574</v>
      </c>
      <c r="G1614">
        <v>10.063917074099615</v>
      </c>
      <c r="H1614">
        <v>13.994660073829666</v>
      </c>
      <c r="I1614" s="1">
        <v>12.640771466719471</v>
      </c>
      <c r="J1614" s="1">
        <v>3.166916066473028</v>
      </c>
      <c r="K1614" s="1">
        <v>0.0010336895346721286</v>
      </c>
      <c r="L1614" s="1">
        <v>0.03610175816350587</v>
      </c>
      <c r="M1614" s="1">
        <v>0.007393689199050992</v>
      </c>
      <c r="N1614">
        <v>0.0559444044522182</v>
      </c>
      <c r="R1614">
        <v>6.909671690109349</v>
      </c>
      <c r="S1614" s="57">
        <v>0.00011833297279563433</v>
      </c>
      <c r="T1614">
        <v>0.00030657505418497114</v>
      </c>
    </row>
    <row r="1615" spans="5:20" ht="12.75">
      <c r="E1615">
        <v>3.6441829683742286</v>
      </c>
      <c r="F1615">
        <v>1575</v>
      </c>
      <c r="G1615">
        <v>10.042608598768737</v>
      </c>
      <c r="H1615">
        <v>19.399053783924156</v>
      </c>
      <c r="I1615" s="1">
        <v>3.085401287005452</v>
      </c>
      <c r="J1615" s="1">
        <v>3.6441829683742286</v>
      </c>
      <c r="K1615" s="1">
        <v>0.001508612552951495</v>
      </c>
      <c r="L1615" s="1">
        <v>0.034733955615708544</v>
      </c>
      <c r="M1615" s="1">
        <v>0.01593082873996683</v>
      </c>
      <c r="N1615">
        <v>0.04061076443630002</v>
      </c>
      <c r="R1615">
        <v>6.782536983429566</v>
      </c>
      <c r="S1615" s="57">
        <v>0.00023829171001843783</v>
      </c>
      <c r="T1615">
        <v>0.0003300080361503099</v>
      </c>
    </row>
    <row r="1616" spans="5:20" ht="12.75">
      <c r="E1616">
        <v>3.5401186829274316</v>
      </c>
      <c r="F1616">
        <v>1576</v>
      </c>
      <c r="G1616">
        <v>10.47911250686923</v>
      </c>
      <c r="H1616">
        <v>15.02617981736512</v>
      </c>
      <c r="I1616" s="1">
        <v>3.7187197749011585</v>
      </c>
      <c r="J1616" s="1">
        <v>3.5401186829274316</v>
      </c>
      <c r="K1616" s="1">
        <v>0.0012729803145228482</v>
      </c>
      <c r="L1616" s="1">
        <v>0.0009456598092130852</v>
      </c>
      <c r="M1616" s="1">
        <v>0.021376062673487368</v>
      </c>
      <c r="N1616">
        <v>0.022216903430255508</v>
      </c>
      <c r="R1616">
        <v>1.085860009359535</v>
      </c>
      <c r="S1616" s="57">
        <v>0.00039565136157370886</v>
      </c>
      <c r="T1616">
        <v>0.0022062248733027002</v>
      </c>
    </row>
    <row r="1617" spans="5:20" ht="12.75">
      <c r="E1617">
        <v>3.8925433970757997</v>
      </c>
      <c r="F1617">
        <v>1577</v>
      </c>
      <c r="G1617">
        <v>9.93409716682423</v>
      </c>
      <c r="H1617">
        <v>14.866378802748837</v>
      </c>
      <c r="I1617" s="1">
        <v>16.117813518348477</v>
      </c>
      <c r="J1617" s="1">
        <v>3.8925433970757997</v>
      </c>
      <c r="K1617" s="1">
        <v>0.0004916482169335622</v>
      </c>
      <c r="L1617" s="1">
        <v>0.009239106409378257</v>
      </c>
      <c r="M1617" s="1">
        <v>0.0042397777855139466</v>
      </c>
      <c r="N1617">
        <v>0.0019487196889852714</v>
      </c>
      <c r="R1617">
        <v>1.4321561639411493</v>
      </c>
      <c r="S1617" s="57">
        <v>0.009759811973985769</v>
      </c>
      <c r="T1617">
        <v>0.008211263736507584</v>
      </c>
    </row>
    <row r="1618" spans="5:20" ht="12.75">
      <c r="E1618">
        <v>3.8858861843934216</v>
      </c>
      <c r="F1618">
        <v>1578</v>
      </c>
      <c r="G1618">
        <v>9.950383721704018</v>
      </c>
      <c r="H1618">
        <v>15.673956005241442</v>
      </c>
      <c r="I1618" s="1">
        <v>6.363525161355072</v>
      </c>
      <c r="J1618" s="1">
        <v>3.8858861843934216</v>
      </c>
      <c r="K1618" s="1">
        <v>0.002379935614421909</v>
      </c>
      <c r="L1618" s="1">
        <v>0.004460907992883883</v>
      </c>
      <c r="M1618" s="1">
        <v>0.0015427764049916605</v>
      </c>
      <c r="N1618">
        <v>-0.006256799453718089</v>
      </c>
      <c r="R1618">
        <v>1.065127948685074</v>
      </c>
      <c r="S1618" s="57">
        <v>0.004774996610595537</v>
      </c>
      <c r="T1618">
        <v>0.006360734988655056</v>
      </c>
    </row>
    <row r="1619" spans="5:20" ht="12.75">
      <c r="E1619">
        <v>4.19420180772533</v>
      </c>
      <c r="F1619">
        <v>1579</v>
      </c>
      <c r="G1619">
        <v>9.74179515659528</v>
      </c>
      <c r="H1619">
        <v>10.649670938850234</v>
      </c>
      <c r="I1619" s="1">
        <v>11.327691833208021</v>
      </c>
      <c r="J1619" s="1">
        <v>4.19420180772533</v>
      </c>
      <c r="K1619" s="1">
        <v>0.013069267028609464</v>
      </c>
      <c r="L1619" s="1">
        <v>0.09269789166508227</v>
      </c>
      <c r="M1619" s="1">
        <v>0.0012952589869037938</v>
      </c>
      <c r="N1619">
        <v>-0.0969606751484014</v>
      </c>
      <c r="R1619">
        <v>3.005352714392999</v>
      </c>
      <c r="S1619" s="57">
        <v>0.0007989116141120872</v>
      </c>
      <c r="T1619">
        <v>0.0009313088612553727</v>
      </c>
    </row>
    <row r="1620" spans="5:20" ht="12.75">
      <c r="E1620">
        <v>3.5861406853773823</v>
      </c>
      <c r="F1620">
        <v>1580</v>
      </c>
      <c r="G1620">
        <v>9.371324426335043</v>
      </c>
      <c r="H1620">
        <v>18.011386354183134</v>
      </c>
      <c r="I1620" s="1">
        <v>4.866773191114613</v>
      </c>
      <c r="J1620" s="1">
        <v>3.5861406853773823</v>
      </c>
      <c r="K1620" s="1">
        <v>0.04928480866363499</v>
      </c>
      <c r="L1620" s="1">
        <v>-0.2718185995274446</v>
      </c>
      <c r="M1620" s="1">
        <v>0.004289750495101064</v>
      </c>
      <c r="N1620">
        <v>-0.004198392286502638</v>
      </c>
      <c r="R1620">
        <v>0.5573436110605077</v>
      </c>
      <c r="S1620" s="57">
        <v>1.9444542441583095E-05</v>
      </c>
      <c r="T1620">
        <v>0.0036233384618853076</v>
      </c>
    </row>
    <row r="1621" spans="5:20" ht="12.75">
      <c r="E1621">
        <v>3.3807476127842837</v>
      </c>
      <c r="F1621">
        <v>1581</v>
      </c>
      <c r="G1621">
        <v>9.514386180276587</v>
      </c>
      <c r="H1621">
        <v>16.218543064106704</v>
      </c>
      <c r="I1621" s="1">
        <v>1.1847998100193369</v>
      </c>
      <c r="J1621" s="1">
        <v>3.3807476127842837</v>
      </c>
      <c r="K1621" s="1">
        <v>0.187804897531057</v>
      </c>
      <c r="L1621" s="1">
        <v>0.40889755506408615</v>
      </c>
      <c r="M1621" s="1">
        <v>0.002698217116715889</v>
      </c>
      <c r="N1621">
        <v>-0.06116076219863763</v>
      </c>
      <c r="R1621">
        <v>5.397104088522564</v>
      </c>
      <c r="S1621" s="57">
        <v>0.0009616794370542112</v>
      </c>
      <c r="T1621">
        <v>0.0005487534404519812</v>
      </c>
    </row>
    <row r="1622" spans="5:20" ht="12.75">
      <c r="E1622">
        <v>3.453750320101627</v>
      </c>
      <c r="F1622">
        <v>1582</v>
      </c>
      <c r="G1622">
        <v>9.747415987924796</v>
      </c>
      <c r="H1622">
        <v>17.130538603609352</v>
      </c>
      <c r="I1622" s="1">
        <v>3.2641616170870065</v>
      </c>
      <c r="J1622" s="1">
        <v>3.453750320101627</v>
      </c>
      <c r="K1622" s="1">
        <v>0.3158644023129249</v>
      </c>
      <c r="L1622" s="1">
        <v>0.07723037289194362</v>
      </c>
      <c r="M1622" s="1">
        <v>0.12587737466840626</v>
      </c>
      <c r="N1622">
        <v>-0.13005599388954625</v>
      </c>
      <c r="R1622">
        <v>6.1090626003679205</v>
      </c>
      <c r="S1622" s="57">
        <v>6.93015795725375E-05</v>
      </c>
      <c r="T1622">
        <v>0.00033872653055608124</v>
      </c>
    </row>
    <row r="1623" spans="5:20" ht="12.75">
      <c r="E1623">
        <v>3.762546303798256</v>
      </c>
      <c r="F1623">
        <v>1583</v>
      </c>
      <c r="G1623">
        <v>9.970866401467076</v>
      </c>
      <c r="H1623">
        <v>13.863757456583828</v>
      </c>
      <c r="I1623" s="1">
        <v>16.821948490792142</v>
      </c>
      <c r="J1623" s="1">
        <v>3.762546303798256</v>
      </c>
      <c r="K1623" s="1">
        <v>0.0021187099111807895</v>
      </c>
      <c r="L1623" s="1">
        <v>0.014074251764989349</v>
      </c>
      <c r="M1623" s="1">
        <v>0.010350112291867981</v>
      </c>
      <c r="N1623">
        <v>-0.05587364135527713</v>
      </c>
      <c r="R1623">
        <v>4.507498855362696</v>
      </c>
      <c r="S1623" s="57">
        <v>5.341179408301451E-05</v>
      </c>
      <c r="T1623">
        <v>0.0004555545902446572</v>
      </c>
    </row>
    <row r="1624" spans="5:20" ht="12.75">
      <c r="E1624">
        <v>3.5920096471443443</v>
      </c>
      <c r="F1624">
        <v>1584</v>
      </c>
      <c r="G1624">
        <v>9.974662915117854</v>
      </c>
      <c r="H1624">
        <v>12.836128888226634</v>
      </c>
      <c r="I1624" s="1">
        <v>1.480215113537065</v>
      </c>
      <c r="J1624" s="1">
        <v>3.5920096471443443</v>
      </c>
      <c r="K1624" s="1">
        <v>0.0007230202007472156</v>
      </c>
      <c r="L1624" s="1">
        <v>-0.03584462095592919</v>
      </c>
      <c r="M1624" s="1">
        <v>0.008599590396900506</v>
      </c>
      <c r="N1624">
        <v>-0.04401257359193224</v>
      </c>
      <c r="R1624">
        <v>0.8153373228160185</v>
      </c>
      <c r="S1624" s="57">
        <v>0.00010269106957485786</v>
      </c>
      <c r="T1624">
        <v>0.002578921644740323</v>
      </c>
    </row>
    <row r="1625" spans="5:20" ht="12.75">
      <c r="E1625">
        <v>3.7662760671552675</v>
      </c>
      <c r="F1625">
        <v>1585</v>
      </c>
      <c r="G1625">
        <v>10.06418493231299</v>
      </c>
      <c r="H1625">
        <v>14.870838851998233</v>
      </c>
      <c r="I1625" s="1">
        <v>7.146344676596931</v>
      </c>
      <c r="J1625" s="1">
        <v>3.7662760671552675</v>
      </c>
      <c r="K1625" s="1">
        <v>0.002587385141110157</v>
      </c>
      <c r="L1625" s="1">
        <v>-0.007487206151817282</v>
      </c>
      <c r="M1625" s="1">
        <v>0.00887455965752028</v>
      </c>
      <c r="N1625">
        <v>-0.0211809856677531</v>
      </c>
      <c r="R1625">
        <v>0.8079236380353905</v>
      </c>
      <c r="S1625" s="57">
        <v>0.006851918620000203</v>
      </c>
      <c r="T1625">
        <v>0.01095638028554928</v>
      </c>
    </row>
    <row r="1626" spans="5:20" ht="12.75">
      <c r="E1626">
        <v>3.456840985255733</v>
      </c>
      <c r="F1626">
        <v>1586</v>
      </c>
      <c r="G1626">
        <v>10.43179158586148</v>
      </c>
      <c r="H1626">
        <v>17.806194748673587</v>
      </c>
      <c r="I1626" s="1">
        <v>13.626769219300982</v>
      </c>
      <c r="J1626" s="1">
        <v>3.456840985255733</v>
      </c>
      <c r="K1626" s="1">
        <v>0.0014075972675044518</v>
      </c>
      <c r="L1626" s="1">
        <v>-0.02749506688867917</v>
      </c>
      <c r="M1626" s="1">
        <v>0.010690117106583888</v>
      </c>
      <c r="N1626">
        <v>0.06721620618149143</v>
      </c>
      <c r="R1626">
        <v>5.377007620133156</v>
      </c>
      <c r="S1626" s="57">
        <v>0.021492576291618878</v>
      </c>
      <c r="T1626">
        <v>0.004369079969992139</v>
      </c>
    </row>
    <row r="1627" spans="5:20" ht="12.75">
      <c r="E1627">
        <v>2.7659359570564765</v>
      </c>
      <c r="F1627">
        <v>1587</v>
      </c>
      <c r="G1627">
        <v>10.186959493443277</v>
      </c>
      <c r="H1627">
        <v>17.49476974094482</v>
      </c>
      <c r="I1627" s="1">
        <v>3.339301349170307</v>
      </c>
      <c r="J1627" s="1">
        <v>2.7659359570564765</v>
      </c>
      <c r="K1627" s="1">
        <v>0.006070219657612496</v>
      </c>
      <c r="L1627" s="1">
        <v>-0.04071597791372338</v>
      </c>
      <c r="M1627" s="1">
        <v>0.003064045066381067</v>
      </c>
      <c r="N1627">
        <v>-4.0308036271810826E-05</v>
      </c>
      <c r="R1627">
        <v>2.1733909919031955</v>
      </c>
      <c r="S1627" s="57">
        <v>0.0011221178498350543</v>
      </c>
      <c r="T1627">
        <v>0.0014365191819908473</v>
      </c>
    </row>
    <row r="1628" spans="5:20" ht="12.75">
      <c r="E1628">
        <v>3.1861141716503862</v>
      </c>
      <c r="F1628">
        <v>1588</v>
      </c>
      <c r="G1628">
        <v>10.623113087549608</v>
      </c>
      <c r="H1628">
        <v>14.571096589622423</v>
      </c>
      <c r="I1628" s="1">
        <v>1.7108070471792804</v>
      </c>
      <c r="J1628" s="1">
        <v>3.1861141716503862</v>
      </c>
      <c r="K1628" s="1">
        <v>0.0005054875301437058</v>
      </c>
      <c r="L1628" s="1">
        <v>0.033476891818513765</v>
      </c>
      <c r="M1628" s="1">
        <v>0.00020433302976759487</v>
      </c>
      <c r="N1628">
        <v>-0.008547393591162866</v>
      </c>
      <c r="R1628">
        <v>0.07638778330935209</v>
      </c>
      <c r="S1628" s="57">
        <v>0.004371837349368014</v>
      </c>
      <c r="T1628">
        <v>0.08341435074197152</v>
      </c>
    </row>
    <row r="1629" spans="5:20" ht="12.75">
      <c r="E1629">
        <v>3.8667366826715472</v>
      </c>
      <c r="F1629">
        <v>1589</v>
      </c>
      <c r="G1629">
        <v>9.71144398805809</v>
      </c>
      <c r="H1629">
        <v>13.399912383969324</v>
      </c>
      <c r="I1629" s="1">
        <v>4.06837295997134</v>
      </c>
      <c r="J1629" s="1">
        <v>3.8667366826715472</v>
      </c>
      <c r="K1629" s="1">
        <v>0.000523971215806053</v>
      </c>
      <c r="L1629" s="1">
        <v>-0.019973827330116684</v>
      </c>
      <c r="M1629" s="1">
        <v>0.0034497879623429867</v>
      </c>
      <c r="N1629">
        <v>-0.023199206299521786</v>
      </c>
      <c r="R1629">
        <v>0.11099413196055916</v>
      </c>
      <c r="S1629" s="57">
        <v>0.00958773846829577</v>
      </c>
      <c r="T1629">
        <v>0.10439955936060996</v>
      </c>
    </row>
    <row r="1630" spans="5:20" ht="12.75">
      <c r="E1630">
        <v>3.415944732972824</v>
      </c>
      <c r="F1630">
        <v>1590</v>
      </c>
      <c r="G1630">
        <v>10.16763236624373</v>
      </c>
      <c r="H1630">
        <v>17.284527040129568</v>
      </c>
      <c r="I1630" s="1">
        <v>263.96279992720076</v>
      </c>
      <c r="J1630" s="1">
        <v>3.415944732972824</v>
      </c>
      <c r="K1630" s="1">
        <v>0.0021786343259132634</v>
      </c>
      <c r="L1630" s="1">
        <v>0.005743594925957047</v>
      </c>
      <c r="M1630" s="1">
        <v>0.015543671891028127</v>
      </c>
      <c r="N1630">
        <v>-0.017230648934100097</v>
      </c>
      <c r="R1630">
        <v>2.369245583713929</v>
      </c>
      <c r="S1630" s="57">
        <v>0.012807799884124938</v>
      </c>
      <c r="T1630">
        <v>0.006250006325183419</v>
      </c>
    </row>
    <row r="1631" spans="5:20" ht="12.75">
      <c r="E1631">
        <v>3.7301265156371333</v>
      </c>
      <c r="F1631">
        <v>1591</v>
      </c>
      <c r="G1631">
        <v>9.919188111776815</v>
      </c>
      <c r="H1631">
        <v>15.862674356652496</v>
      </c>
      <c r="I1631" s="1">
        <v>5.07170755403515</v>
      </c>
      <c r="J1631" s="1">
        <v>3.7301265156371333</v>
      </c>
      <c r="K1631" s="1">
        <v>0.002274952503457829</v>
      </c>
      <c r="L1631" s="1">
        <v>0.05030813750454458</v>
      </c>
      <c r="M1631" s="1">
        <v>0.019898668233807152</v>
      </c>
      <c r="N1631">
        <v>0.03407511495035485</v>
      </c>
      <c r="R1631">
        <v>1.104137643459513</v>
      </c>
      <c r="S1631" s="57">
        <v>0.01832307230561037</v>
      </c>
      <c r="T1631">
        <v>0.018406285145693962</v>
      </c>
    </row>
    <row r="1632" spans="5:20" ht="12.75">
      <c r="E1632">
        <v>3.5436984615128244</v>
      </c>
      <c r="F1632">
        <v>1592</v>
      </c>
      <c r="G1632">
        <v>9.985294289738095</v>
      </c>
      <c r="H1632">
        <v>14.0837008854455</v>
      </c>
      <c r="I1632" s="1">
        <v>48.24335964411842</v>
      </c>
      <c r="J1632" s="1">
        <v>3.5436984615128244</v>
      </c>
      <c r="K1632" s="1">
        <v>0.000999950099140827</v>
      </c>
      <c r="L1632" s="1">
        <v>0.01869871924636724</v>
      </c>
      <c r="M1632" s="1">
        <v>0.0047338059624679124</v>
      </c>
      <c r="N1632">
        <v>0.017229936351614357</v>
      </c>
      <c r="R1632">
        <v>2.374759417307713</v>
      </c>
      <c r="S1632" s="57">
        <v>0.02543796423567418</v>
      </c>
      <c r="T1632">
        <v>0.011553997443151887</v>
      </c>
    </row>
    <row r="1633" spans="5:20" ht="12.75">
      <c r="E1633">
        <v>3.4127827615707647</v>
      </c>
      <c r="F1633">
        <v>1593</v>
      </c>
      <c r="G1633">
        <v>9.814679550486472</v>
      </c>
      <c r="H1633">
        <v>15.787132818887908</v>
      </c>
      <c r="I1633" s="1">
        <v>2.176154367514596</v>
      </c>
      <c r="J1633" s="1">
        <v>3.4127827615707647</v>
      </c>
      <c r="K1633" s="1">
        <v>0.0006429434666143603</v>
      </c>
      <c r="L1633" s="1">
        <v>-0.059556034883086105</v>
      </c>
      <c r="M1633" s="1">
        <v>0.0006321501396381682</v>
      </c>
      <c r="N1633">
        <v>-0.020689562678717414</v>
      </c>
      <c r="R1633">
        <v>1.1646850754193685</v>
      </c>
      <c r="S1633" s="57">
        <v>0.033644133261184615</v>
      </c>
      <c r="T1633">
        <v>0.03060409548765809</v>
      </c>
    </row>
    <row r="1634" spans="5:20" ht="12.75">
      <c r="E1634">
        <v>4.5003105813974775</v>
      </c>
      <c r="F1634">
        <v>1594</v>
      </c>
      <c r="G1634">
        <v>9.835962459723616</v>
      </c>
      <c r="H1634">
        <v>16.683471119615007</v>
      </c>
      <c r="I1634" s="1">
        <v>17.25243761483723</v>
      </c>
      <c r="J1634" s="1">
        <v>4.5003105813974775</v>
      </c>
      <c r="K1634" s="1">
        <v>0.01497465633687512</v>
      </c>
      <c r="L1634" s="1">
        <v>-0.08843413581563064</v>
      </c>
      <c r="M1634" s="1">
        <v>0.0037451659379118076</v>
      </c>
      <c r="N1634">
        <v>0.08643805457912182</v>
      </c>
      <c r="R1634">
        <v>1.7491899836404095</v>
      </c>
      <c r="S1634" s="57">
        <v>0.004511337182622241</v>
      </c>
      <c r="T1634">
        <v>0.003722487118906812</v>
      </c>
    </row>
    <row r="1635" spans="5:20" ht="12.75">
      <c r="E1635">
        <v>4.356760423770509</v>
      </c>
      <c r="F1635">
        <v>1595</v>
      </c>
      <c r="G1635">
        <v>8.96857065023733</v>
      </c>
      <c r="H1635">
        <v>17.546787993202518</v>
      </c>
      <c r="I1635" s="1">
        <v>17.251554797870764</v>
      </c>
      <c r="J1635" s="1">
        <v>4.356760423770509</v>
      </c>
      <c r="K1635" s="1">
        <v>0.006361423676366493</v>
      </c>
      <c r="L1635" s="1">
        <v>0.04367532131769926</v>
      </c>
      <c r="M1635" s="1">
        <v>0.02987992608201437</v>
      </c>
      <c r="N1635">
        <v>0.08443097720486538</v>
      </c>
      <c r="R1635">
        <v>1.482410851890879</v>
      </c>
      <c r="S1635" s="57">
        <v>2.125358639488213E-07</v>
      </c>
      <c r="T1635">
        <v>0.0013492970139233611</v>
      </c>
    </row>
    <row r="1636" spans="5:20" ht="12.75">
      <c r="E1636">
        <v>3.95230410867331</v>
      </c>
      <c r="F1636">
        <v>1596</v>
      </c>
      <c r="G1636">
        <v>9.093083931885765</v>
      </c>
      <c r="H1636">
        <v>14.175088826399582</v>
      </c>
      <c r="I1636" s="1">
        <v>25.70022459762798</v>
      </c>
      <c r="J1636" s="1">
        <v>3.95230410867331</v>
      </c>
      <c r="K1636" s="1">
        <v>0.0013323622293635693</v>
      </c>
      <c r="L1636" s="1">
        <v>0.013670487287383654</v>
      </c>
      <c r="M1636" s="1">
        <v>0.007075769558104567</v>
      </c>
      <c r="N1636">
        <v>-0.1785660078440411</v>
      </c>
      <c r="R1636">
        <v>2.1057775160869627</v>
      </c>
      <c r="S1636" s="57">
        <v>2.192118528977653E-05</v>
      </c>
      <c r="T1636">
        <v>0.000960177972194797</v>
      </c>
    </row>
    <row r="1637" spans="5:20" ht="12.75">
      <c r="E1637">
        <v>3.0776468693306955</v>
      </c>
      <c r="F1637">
        <v>1597</v>
      </c>
      <c r="G1637">
        <v>9.750017405598829</v>
      </c>
      <c r="H1637">
        <v>19.605156229987035</v>
      </c>
      <c r="I1637" s="1">
        <v>3.6509798721166034</v>
      </c>
      <c r="J1637" s="1">
        <v>3.0776468693306955</v>
      </c>
      <c r="K1637" s="1">
        <v>0.002460176040239659</v>
      </c>
      <c r="L1637" s="1">
        <v>-0.057070364017481584</v>
      </c>
      <c r="M1637" s="1">
        <v>0.05236172365786536</v>
      </c>
      <c r="N1637">
        <v>0.07432751795588344</v>
      </c>
      <c r="R1637">
        <v>3.644764196131245</v>
      </c>
      <c r="S1637" s="57">
        <v>2.2844145770198088E-07</v>
      </c>
      <c r="T1637">
        <v>0.000548795020424327</v>
      </c>
    </row>
    <row r="1638" spans="5:20" ht="12.75">
      <c r="E1638">
        <v>3.105060798309548</v>
      </c>
      <c r="F1638">
        <v>1598</v>
      </c>
      <c r="G1638">
        <v>11.070150255368908</v>
      </c>
      <c r="H1638">
        <v>16.337496314801594</v>
      </c>
      <c r="I1638" s="1">
        <v>3.172369566608919</v>
      </c>
      <c r="J1638" s="1">
        <v>3.105060798309548</v>
      </c>
      <c r="K1638" s="1">
        <v>0.0007195111206306529</v>
      </c>
      <c r="L1638" s="1">
        <v>0.021984557523357044</v>
      </c>
      <c r="M1638" s="1">
        <v>0.0775642202967868</v>
      </c>
      <c r="N1638">
        <v>-0.20905986117299707</v>
      </c>
      <c r="R1638">
        <v>5.703539205903496</v>
      </c>
      <c r="S1638" s="57">
        <v>0.00244690375317631</v>
      </c>
      <c r="T1638">
        <v>0.0007796744429447429</v>
      </c>
    </row>
    <row r="1639" spans="5:20" ht="12.75">
      <c r="E1639">
        <v>2.8433918536593827</v>
      </c>
      <c r="F1639">
        <v>1599</v>
      </c>
      <c r="G1639">
        <v>10.492913311176538</v>
      </c>
      <c r="H1639">
        <v>14.284512995243238</v>
      </c>
      <c r="I1639" s="1">
        <v>3.9149131593461455</v>
      </c>
      <c r="J1639" s="1">
        <v>2.8433918536593827</v>
      </c>
      <c r="K1639" s="1">
        <v>0.0004021338169432887</v>
      </c>
      <c r="L1639" s="1">
        <v>0.017431511032717156</v>
      </c>
      <c r="M1639" s="1">
        <v>0.07260948315647249</v>
      </c>
      <c r="N1639">
        <v>0.35090822865113347</v>
      </c>
      <c r="R1639">
        <v>0.725028921020078</v>
      </c>
      <c r="S1639" s="57">
        <v>1.1811893263796286E-05</v>
      </c>
      <c r="T1639">
        <v>0.002774802266416189</v>
      </c>
    </row>
    <row r="1640" spans="5:20" ht="12.75">
      <c r="E1640">
        <v>3.241171711847926</v>
      </c>
      <c r="F1640">
        <v>1600</v>
      </c>
      <c r="G1640">
        <v>10.12728221327641</v>
      </c>
      <c r="H1640">
        <v>14.904120672165053</v>
      </c>
      <c r="I1640" s="1">
        <v>387.24399464388836</v>
      </c>
      <c r="J1640" s="1">
        <v>3.241171711847926</v>
      </c>
      <c r="K1640" s="1">
        <v>0.0006915204535003377</v>
      </c>
      <c r="L1640" s="1">
        <v>0.013485862418847387</v>
      </c>
      <c r="M1640" s="1">
        <v>0.025891816884487936</v>
      </c>
      <c r="N1640">
        <v>0.13818515575526968</v>
      </c>
      <c r="R1640">
        <v>0.5740218851435112</v>
      </c>
      <c r="S1640" s="57">
        <v>0.0020696368951649024</v>
      </c>
      <c r="T1640">
        <v>0.007089689436052517</v>
      </c>
    </row>
    <row r="1641" spans="5:20" ht="12.75">
      <c r="E1641">
        <v>2.9466501639395233</v>
      </c>
      <c r="F1641">
        <v>1601</v>
      </c>
      <c r="G1641">
        <v>9.789779320553425</v>
      </c>
      <c r="H1641">
        <v>13.01333334192321</v>
      </c>
      <c r="I1641" s="1">
        <v>40.76116944065073</v>
      </c>
      <c r="J1641" s="1">
        <v>2.9466501639395233</v>
      </c>
      <c r="K1641" s="1">
        <v>0.0008405317800808814</v>
      </c>
      <c r="L1641" s="1">
        <v>0.008898995472148546</v>
      </c>
      <c r="M1641" s="1">
        <v>0.00417032926643435</v>
      </c>
      <c r="N1641">
        <v>0.07327497702266612</v>
      </c>
      <c r="R1641">
        <v>1.776276690554357</v>
      </c>
      <c r="S1641" s="57">
        <v>0.00031555136461894253</v>
      </c>
      <c r="T1641">
        <v>0.0013035983509395058</v>
      </c>
    </row>
    <row r="1642" spans="5:20" ht="12.75">
      <c r="E1642">
        <v>2.4629287143039345</v>
      </c>
      <c r="F1642">
        <v>1602</v>
      </c>
      <c r="G1642">
        <v>11.0166708496618</v>
      </c>
      <c r="H1642">
        <v>15.661732640073762</v>
      </c>
      <c r="I1642" s="1">
        <v>47.061665113089525</v>
      </c>
      <c r="J1642" s="1">
        <v>2.4629287143039345</v>
      </c>
      <c r="K1642" s="1">
        <v>0.01765327686391759</v>
      </c>
      <c r="L1642" s="1">
        <v>-0.15338116580295613</v>
      </c>
      <c r="M1642" s="1">
        <v>0.002785537000326273</v>
      </c>
      <c r="N1642">
        <v>-0.07823337183618259</v>
      </c>
      <c r="R1642">
        <v>0.24604468936268342</v>
      </c>
      <c r="S1642" s="57">
        <v>1.3880703643765234E-05</v>
      </c>
      <c r="T1642">
        <v>0.008185020001286002</v>
      </c>
    </row>
    <row r="1643" spans="5:20" ht="12.75">
      <c r="E1643">
        <v>2.8949591893151814</v>
      </c>
      <c r="F1643">
        <v>1603</v>
      </c>
      <c r="G1643">
        <v>11.391299360635529</v>
      </c>
      <c r="H1643">
        <v>13.874463301099604</v>
      </c>
      <c r="I1643" s="1">
        <v>41.9665951425963</v>
      </c>
      <c r="J1643" s="1">
        <v>2.8949591893151814</v>
      </c>
      <c r="K1643" s="1">
        <v>0.0072340831658689085</v>
      </c>
      <c r="L1643" s="1">
        <v>-0.053592279750469804</v>
      </c>
      <c r="M1643" s="1">
        <v>0.0027612096158759186</v>
      </c>
      <c r="N1643">
        <v>-0.12675397759734106</v>
      </c>
      <c r="R1643">
        <v>0.23270165735445048</v>
      </c>
      <c r="S1643" s="57">
        <v>0.002115010235157565</v>
      </c>
      <c r="T1643">
        <v>0.01768363097169348</v>
      </c>
    </row>
    <row r="1644" spans="5:20" ht="12.75">
      <c r="E1644">
        <v>2.7635748264454736</v>
      </c>
      <c r="F1644">
        <v>1604</v>
      </c>
      <c r="G1644">
        <v>10.819394165858776</v>
      </c>
      <c r="H1644">
        <v>15.032062951693518</v>
      </c>
      <c r="I1644" s="1">
        <v>2.343230884974696</v>
      </c>
      <c r="J1644" s="1">
        <v>2.7635748264454736</v>
      </c>
      <c r="K1644" s="1">
        <v>0.00887124319586246</v>
      </c>
      <c r="L1644" s="1">
        <v>-0.0672066907511716</v>
      </c>
      <c r="M1644" s="1">
        <v>0.0033267996971403425</v>
      </c>
      <c r="N1644">
        <v>0.03803855063311334</v>
      </c>
      <c r="R1644">
        <v>3.59160498550025</v>
      </c>
      <c r="S1644" s="57">
        <v>0.00207460213184162</v>
      </c>
      <c r="T1644">
        <v>0.0011344794731857452</v>
      </c>
    </row>
    <row r="1645" spans="5:20" ht="12.75">
      <c r="E1645">
        <v>3.2420535659058385</v>
      </c>
      <c r="F1645">
        <v>1605</v>
      </c>
      <c r="G1645">
        <v>10.66528102991948</v>
      </c>
      <c r="H1645">
        <v>13.962268957845122</v>
      </c>
      <c r="I1645" s="1">
        <v>13.043932234216076</v>
      </c>
      <c r="J1645" s="1">
        <v>3.2420535659058385</v>
      </c>
      <c r="K1645" s="1">
        <v>0.01842291106492914</v>
      </c>
      <c r="L1645" s="1">
        <v>-0.009599226598022537</v>
      </c>
      <c r="M1645" s="1">
        <v>0.014414137672088706</v>
      </c>
      <c r="N1645">
        <v>0.003159349904962361</v>
      </c>
      <c r="R1645">
        <v>0.0729541665543676</v>
      </c>
      <c r="S1645" s="57">
        <v>0.005502389635877434</v>
      </c>
      <c r="T1645">
        <v>0.10283702755052972</v>
      </c>
    </row>
    <row r="1646" spans="5:20" ht="12.75">
      <c r="E1646">
        <v>3.4135319705703893</v>
      </c>
      <c r="F1646">
        <v>1606</v>
      </c>
      <c r="G1646">
        <v>9.700617353967735</v>
      </c>
      <c r="H1646">
        <v>14.704600804068463</v>
      </c>
      <c r="I1646" s="1">
        <v>3.0786510104427522</v>
      </c>
      <c r="J1646" s="1">
        <v>3.4135319705703893</v>
      </c>
      <c r="K1646" s="1">
        <v>0.0010319724482610933</v>
      </c>
      <c r="L1646" s="1">
        <v>-0.004773791872134312</v>
      </c>
      <c r="M1646" s="1">
        <v>0.0008835135810580139</v>
      </c>
      <c r="N1646">
        <v>0.029844699856271154</v>
      </c>
      <c r="R1646">
        <v>1.185567056053577</v>
      </c>
      <c r="S1646" s="57">
        <v>0.01597814662325692</v>
      </c>
      <c r="T1646">
        <v>0.01516417526234338</v>
      </c>
    </row>
    <row r="1647" spans="5:20" ht="12.75">
      <c r="E1647">
        <v>3.678836313505226</v>
      </c>
      <c r="F1647">
        <v>1607</v>
      </c>
      <c r="G1647">
        <v>9.531389798933159</v>
      </c>
      <c r="H1647">
        <v>14.744804774586207</v>
      </c>
      <c r="I1647" s="1">
        <v>44.60320108844601</v>
      </c>
      <c r="J1647" s="1">
        <v>3.678836313505226</v>
      </c>
      <c r="K1647" s="1">
        <v>0.0021193163730328637</v>
      </c>
      <c r="L1647" s="1">
        <v>0.026505727509343973</v>
      </c>
      <c r="M1647" s="1">
        <v>0.0003082985105313213</v>
      </c>
      <c r="N1647">
        <v>-0.005306105938681512</v>
      </c>
      <c r="R1647">
        <v>0.669532919876545</v>
      </c>
      <c r="S1647" s="57">
        <v>0.003805198102164824</v>
      </c>
      <c r="T1647">
        <v>0.00867051929759517</v>
      </c>
    </row>
    <row r="1648" spans="5:20" ht="12.75">
      <c r="E1648">
        <v>3.531310832377653</v>
      </c>
      <c r="F1648">
        <v>1608</v>
      </c>
      <c r="G1648">
        <v>10.674963575706824</v>
      </c>
      <c r="H1648">
        <v>14.305343796576842</v>
      </c>
      <c r="I1648" s="1">
        <v>14.654837663061986</v>
      </c>
      <c r="J1648" s="1">
        <v>3.531310832377653</v>
      </c>
      <c r="K1648" s="1">
        <v>0.004193056256769682</v>
      </c>
      <c r="L1648" s="1">
        <v>-0.05143944702072217</v>
      </c>
      <c r="M1648" s="1">
        <v>0.0004627180000290881</v>
      </c>
      <c r="N1648">
        <v>-0.015048807612019412</v>
      </c>
      <c r="R1648">
        <v>2.759418548358393</v>
      </c>
      <c r="S1648" s="57">
        <v>0.025893878470870338</v>
      </c>
      <c r="T1648">
        <v>0.010108607296078626</v>
      </c>
    </row>
    <row r="1649" spans="5:20" ht="12.75">
      <c r="E1649">
        <v>4.168337590426619</v>
      </c>
      <c r="F1649">
        <v>1609</v>
      </c>
      <c r="G1649">
        <v>9.837390265483133</v>
      </c>
      <c r="H1649">
        <v>13.71426476134471</v>
      </c>
      <c r="I1649" s="1">
        <v>3.001061369091585</v>
      </c>
      <c r="J1649" s="1">
        <v>4.168337590426619</v>
      </c>
      <c r="K1649" s="1">
        <v>0.0010818089332584634</v>
      </c>
      <c r="L1649" s="1">
        <v>-0.01242578204725527</v>
      </c>
      <c r="M1649" s="1">
        <v>0.005061079392914712</v>
      </c>
      <c r="N1649">
        <v>0.010934036171732109</v>
      </c>
      <c r="R1649">
        <v>1.4839691227348795</v>
      </c>
      <c r="S1649" s="57">
        <v>0.025154156563015093</v>
      </c>
      <c r="T1649">
        <v>0.018298329895821124</v>
      </c>
    </row>
    <row r="1650" spans="5:20" ht="12.75">
      <c r="E1650">
        <v>3.954118718980695</v>
      </c>
      <c r="F1650">
        <v>1610</v>
      </c>
      <c r="G1650">
        <v>9.228941157193463</v>
      </c>
      <c r="H1650">
        <v>14.185949728444614</v>
      </c>
      <c r="I1650" s="1">
        <v>10.563887048562824</v>
      </c>
      <c r="J1650" s="1">
        <v>3.954118718980695</v>
      </c>
      <c r="K1650" s="1">
        <v>0.00039936286236799077</v>
      </c>
      <c r="L1650" s="1">
        <v>0.018828064396462337</v>
      </c>
      <c r="M1650" s="1">
        <v>0.004086721312342885</v>
      </c>
      <c r="N1650">
        <v>-0.006970960134201112</v>
      </c>
      <c r="R1650">
        <v>0.6580618839913658</v>
      </c>
      <c r="S1650" s="57">
        <v>0.007796925591069749</v>
      </c>
      <c r="T1650">
        <v>0.014887544514275944</v>
      </c>
    </row>
    <row r="1651" spans="5:20" ht="12.75">
      <c r="E1651">
        <v>3.920314163892108</v>
      </c>
      <c r="F1651">
        <v>1611</v>
      </c>
      <c r="G1651">
        <v>9.406860929368872</v>
      </c>
      <c r="H1651">
        <v>12.96161079859799</v>
      </c>
      <c r="I1651" s="1">
        <v>12.684536072652657</v>
      </c>
      <c r="J1651" s="1">
        <v>3.920314163892108</v>
      </c>
      <c r="K1651" s="1">
        <v>0.0006741608487857293</v>
      </c>
      <c r="L1651" s="1">
        <v>0.01834483578789004</v>
      </c>
      <c r="M1651" s="1">
        <v>0.0031766830911012307</v>
      </c>
      <c r="N1651">
        <v>0.011283340740816775</v>
      </c>
      <c r="R1651">
        <v>0.37699932044457274</v>
      </c>
      <c r="S1651" s="57">
        <v>7.936424051965273E-05</v>
      </c>
      <c r="T1651">
        <v>0.005515564956635951</v>
      </c>
    </row>
    <row r="1652" spans="5:20" ht="12.75">
      <c r="E1652">
        <v>4.230360536830818</v>
      </c>
      <c r="F1652">
        <v>1612</v>
      </c>
      <c r="G1652">
        <v>9.414074939674574</v>
      </c>
      <c r="H1652">
        <v>14.877583466123507</v>
      </c>
      <c r="I1652" s="1">
        <v>31.70628096462567</v>
      </c>
      <c r="J1652" s="1">
        <v>4.230360536830818</v>
      </c>
      <c r="K1652" s="1">
        <v>0.008003670771413642</v>
      </c>
      <c r="L1652" s="1">
        <v>-0.11619523789816358</v>
      </c>
      <c r="M1652" s="1">
        <v>0.008482708374975851</v>
      </c>
      <c r="N1652">
        <v>0.09697191645908111</v>
      </c>
      <c r="R1652">
        <v>0.819774736419282</v>
      </c>
      <c r="S1652" s="57">
        <v>0.004976305206209616</v>
      </c>
      <c r="T1652">
        <v>0.008510027079733662</v>
      </c>
    </row>
    <row r="1653" spans="5:20" ht="12.75">
      <c r="E1653">
        <v>4.029474116007874</v>
      </c>
      <c r="F1653">
        <v>1613</v>
      </c>
      <c r="G1653">
        <v>9.353780797842147</v>
      </c>
      <c r="H1653">
        <v>13.040051994491042</v>
      </c>
      <c r="I1653" s="1">
        <v>10.385066560495968</v>
      </c>
      <c r="J1653" s="1">
        <v>4.029474116007874</v>
      </c>
      <c r="K1653" s="1">
        <v>0.06719520262395307</v>
      </c>
      <c r="L1653" s="1">
        <v>-0.31993051323058097</v>
      </c>
      <c r="M1653" s="1">
        <v>0.007806325199576123</v>
      </c>
      <c r="N1653">
        <v>-0.036472046798577</v>
      </c>
      <c r="R1653">
        <v>1.0095738265441623</v>
      </c>
      <c r="S1653" s="57">
        <v>0.014661775379709575</v>
      </c>
      <c r="T1653">
        <v>0.01650377113751446</v>
      </c>
    </row>
    <row r="1654" spans="5:20" ht="12.75">
      <c r="E1654">
        <v>4.0328799242277515</v>
      </c>
      <c r="F1654">
        <v>1614</v>
      </c>
      <c r="G1654">
        <v>9.904888620847048</v>
      </c>
      <c r="H1654">
        <v>14.619421126679022</v>
      </c>
      <c r="I1654" s="1">
        <v>3.404876976713916</v>
      </c>
      <c r="J1654" s="1">
        <v>4.0328799242277515</v>
      </c>
      <c r="K1654" s="1">
        <v>0.2943560054550332</v>
      </c>
      <c r="L1654" s="1">
        <v>-0.10055995032387591</v>
      </c>
      <c r="M1654" s="1">
        <v>0.0012916329649932394</v>
      </c>
      <c r="N1654">
        <v>-0.010878096009671653</v>
      </c>
      <c r="R1654">
        <v>6.3885789715167896</v>
      </c>
      <c r="S1654" s="57">
        <v>0.005068065400825147</v>
      </c>
      <c r="T1654">
        <v>0.0011063595570059974</v>
      </c>
    </row>
    <row r="1655" spans="5:20" ht="12.75">
      <c r="E1655">
        <v>3.8270208658892635</v>
      </c>
      <c r="F1655">
        <v>1615</v>
      </c>
      <c r="G1655">
        <v>9.513305361053352</v>
      </c>
      <c r="H1655">
        <v>14.168711738905401</v>
      </c>
      <c r="I1655" s="1">
        <v>7.208475619227291</v>
      </c>
      <c r="J1655" s="1">
        <v>3.8270208658892635</v>
      </c>
      <c r="K1655" s="1">
        <v>0.012430384518642557</v>
      </c>
      <c r="L1655" s="1">
        <v>0.09816036612470556</v>
      </c>
      <c r="M1655" s="1">
        <v>0.00030657505418497114</v>
      </c>
      <c r="N1655">
        <v>-0.015436700101331172</v>
      </c>
      <c r="R1655">
        <v>0.24546562903404734</v>
      </c>
      <c r="S1655" s="57">
        <v>0.0011014814216017972</v>
      </c>
      <c r="T1655">
        <v>0.01263509450918526</v>
      </c>
    </row>
    <row r="1656" spans="5:20" ht="12.75">
      <c r="E1656">
        <v>2.917251801318795</v>
      </c>
      <c r="F1656">
        <v>1616</v>
      </c>
      <c r="G1656">
        <v>9.709764946862501</v>
      </c>
      <c r="H1656">
        <v>16.185634995655956</v>
      </c>
      <c r="I1656" s="1">
        <v>2.226237309009323</v>
      </c>
      <c r="J1656" s="1">
        <v>2.917251801318795</v>
      </c>
      <c r="K1656" s="1">
        <v>0.14312223342645988</v>
      </c>
      <c r="L1656" s="1">
        <v>0.496925330553915</v>
      </c>
      <c r="M1656" s="1">
        <v>0.0003300080361503099</v>
      </c>
      <c r="N1656">
        <v>-0.019890986943178784</v>
      </c>
      <c r="R1656">
        <v>5.678692220526492</v>
      </c>
      <c r="S1656" s="57">
        <v>0.0029239329800905844</v>
      </c>
      <c r="T1656">
        <v>0.0008670892502841206</v>
      </c>
    </row>
    <row r="1657" spans="5:20" ht="12.75">
      <c r="E1657">
        <v>2.687475886078872</v>
      </c>
      <c r="F1657">
        <v>1617</v>
      </c>
      <c r="G1657">
        <v>10.416237693012587</v>
      </c>
      <c r="H1657">
        <v>12.97617770567668</v>
      </c>
      <c r="I1657" s="1">
        <v>1.3640922485544102</v>
      </c>
      <c r="J1657" s="1">
        <v>2.687475886078872</v>
      </c>
      <c r="K1657" s="1">
        <v>2.080662523635034</v>
      </c>
      <c r="L1657" s="1">
        <v>0.38910416042152407</v>
      </c>
      <c r="M1657" s="1">
        <v>0.0022062248733027002</v>
      </c>
      <c r="N1657">
        <v>-0.09879176065839584</v>
      </c>
      <c r="R1657">
        <v>11.735748444818839</v>
      </c>
      <c r="S1657" s="57">
        <v>6.565311776808672E-07</v>
      </c>
      <c r="T1657">
        <v>0.00017047541028888884</v>
      </c>
    </row>
    <row r="1658" spans="5:20" ht="12.75">
      <c r="E1658">
        <v>3.3071743621590604</v>
      </c>
      <c r="F1658">
        <v>1618</v>
      </c>
      <c r="G1658">
        <v>10.427652963360426</v>
      </c>
      <c r="H1658">
        <v>15.888237511327635</v>
      </c>
      <c r="I1658" s="1">
        <v>5.968071428186316</v>
      </c>
      <c r="J1658" s="1">
        <v>3.3071743621590604</v>
      </c>
      <c r="K1658" s="1">
        <v>0.09731073589496371</v>
      </c>
      <c r="L1658" s="1">
        <v>0.068770598278832</v>
      </c>
      <c r="M1658" s="1">
        <v>0.008211263736507584</v>
      </c>
      <c r="N1658">
        <v>-0.06910135028055195</v>
      </c>
      <c r="R1658">
        <v>3.5070615817073114</v>
      </c>
      <c r="S1658" s="57">
        <v>0.0006659912973823925</v>
      </c>
      <c r="T1658">
        <v>0.000760178067955263</v>
      </c>
    </row>
    <row r="1659" spans="5:20" ht="12.75">
      <c r="E1659">
        <v>3.581878295990192</v>
      </c>
      <c r="F1659">
        <v>1619</v>
      </c>
      <c r="G1659">
        <v>9.77587633242081</v>
      </c>
      <c r="H1659">
        <v>12.084263868205023</v>
      </c>
      <c r="I1659" s="1">
        <v>12.039485278052505</v>
      </c>
      <c r="J1659" s="1">
        <v>3.581878295990192</v>
      </c>
      <c r="K1659" s="1">
        <v>0.01030734984951372</v>
      </c>
      <c r="L1659" s="1">
        <v>0.13924592165227778</v>
      </c>
      <c r="M1659" s="1">
        <v>0.006360734988655056</v>
      </c>
      <c r="N1659">
        <v>0.028265024572996345</v>
      </c>
      <c r="R1659">
        <v>1.2299562744250552</v>
      </c>
      <c r="S1659" s="57">
        <v>0.001755414380544332</v>
      </c>
      <c r="T1659">
        <v>0.003053290965404283</v>
      </c>
    </row>
    <row r="1660" spans="5:20" ht="12.75">
      <c r="E1660">
        <v>3.1453308057976495</v>
      </c>
      <c r="F1660">
        <v>1620</v>
      </c>
      <c r="G1660">
        <v>9.923249870329656</v>
      </c>
      <c r="H1660">
        <v>12.378422035597392</v>
      </c>
      <c r="I1660" s="1">
        <v>27.802065771083022</v>
      </c>
      <c r="J1660" s="1">
        <v>3.1453308057976495</v>
      </c>
      <c r="K1660" s="1">
        <v>0.04628628947632826</v>
      </c>
      <c r="L1660" s="1">
        <v>0.07427732619691085</v>
      </c>
      <c r="M1660" s="1">
        <v>0.0009313088612553727</v>
      </c>
      <c r="N1660">
        <v>0.004409596630258044</v>
      </c>
      <c r="R1660">
        <v>4.769347485390577</v>
      </c>
      <c r="S1660" s="57">
        <v>0.003025319782710944</v>
      </c>
      <c r="T1660">
        <v>0.0010536702972690623</v>
      </c>
    </row>
    <row r="1661" spans="5:20" ht="12.75">
      <c r="E1661">
        <v>3.899144452010799</v>
      </c>
      <c r="F1661">
        <v>1621</v>
      </c>
      <c r="G1661">
        <v>10.195308083215313</v>
      </c>
      <c r="H1661">
        <v>12.44811029254254</v>
      </c>
      <c r="I1661" s="1">
        <v>5.3493615306131925</v>
      </c>
      <c r="J1661" s="1">
        <v>3.899144452010799</v>
      </c>
      <c r="K1661" s="1">
        <v>0.001260226631688245</v>
      </c>
      <c r="L1661" s="1">
        <v>0.0016782983592096108</v>
      </c>
      <c r="M1661" s="1">
        <v>0.0036233384618853076</v>
      </c>
      <c r="N1661">
        <v>-0.031010956725876924</v>
      </c>
      <c r="R1661">
        <v>2.217312706653948</v>
      </c>
      <c r="S1661" s="57">
        <v>0.00403064095799935</v>
      </c>
      <c r="T1661">
        <v>0.00271979723017956</v>
      </c>
    </row>
    <row r="1662" spans="5:20" ht="12.75">
      <c r="E1662">
        <v>3.961905671318208</v>
      </c>
      <c r="F1662">
        <v>1622</v>
      </c>
      <c r="G1662">
        <v>9.616465052563209</v>
      </c>
      <c r="H1662">
        <v>17.806386392234288</v>
      </c>
      <c r="I1662" s="1">
        <v>4.827149060103787</v>
      </c>
      <c r="J1662" s="1">
        <v>3.961905671318208</v>
      </c>
      <c r="K1662" s="1">
        <v>0.0028068458948743488</v>
      </c>
      <c r="L1662" s="1">
        <v>-0.00967780771948917</v>
      </c>
      <c r="M1662" s="1">
        <v>0.0005487534404519812</v>
      </c>
      <c r="N1662">
        <v>0.00832475702783796</v>
      </c>
      <c r="R1662">
        <v>0.516587861003955</v>
      </c>
      <c r="S1662" s="57">
        <v>0.008081501929674197</v>
      </c>
      <c r="T1662">
        <v>0.019515561031731275</v>
      </c>
    </row>
    <row r="1663" spans="5:20" ht="12.75">
      <c r="E1663">
        <v>3.9381028035392998</v>
      </c>
      <c r="F1663">
        <v>1623</v>
      </c>
      <c r="G1663">
        <v>9.65880486466179</v>
      </c>
      <c r="H1663">
        <v>13.75475688353503</v>
      </c>
      <c r="I1663" s="1">
        <v>61.40869983459289</v>
      </c>
      <c r="J1663" s="1">
        <v>3.9381028035392998</v>
      </c>
      <c r="K1663" s="1">
        <v>0.0008157429229277715</v>
      </c>
      <c r="L1663" s="1">
        <v>-0.01612869401383862</v>
      </c>
      <c r="M1663" s="1">
        <v>0.00033872653055608124</v>
      </c>
      <c r="N1663">
        <v>0.0073083372994830025</v>
      </c>
      <c r="R1663">
        <v>1.584128396197454</v>
      </c>
      <c r="S1663" s="57">
        <v>0.002087216373199395</v>
      </c>
      <c r="T1663">
        <v>0.0025801042283001554</v>
      </c>
    </row>
    <row r="1664" spans="5:20" ht="12.75">
      <c r="E1664">
        <v>3.4956389430947743</v>
      </c>
      <c r="F1664">
        <v>1624</v>
      </c>
      <c r="G1664">
        <v>9.674288813347987</v>
      </c>
      <c r="H1664">
        <v>15.563992010580824</v>
      </c>
      <c r="I1664" s="1">
        <v>10.014717453512917</v>
      </c>
      <c r="J1664" s="1">
        <v>3.4956389430947743</v>
      </c>
      <c r="K1664" s="1">
        <v>0.0005873548097895349</v>
      </c>
      <c r="L1664" s="1">
        <v>-0.01231241918028606</v>
      </c>
      <c r="M1664" s="1">
        <v>0.0004555545902446572</v>
      </c>
      <c r="N1664">
        <v>0.010133660225942937</v>
      </c>
      <c r="R1664">
        <v>1.7305292506169883</v>
      </c>
      <c r="S1664" s="57">
        <v>3.125242128430021E-05</v>
      </c>
      <c r="T1664">
        <v>0.0011737752601177326</v>
      </c>
    </row>
    <row r="1665" spans="5:20" ht="12.75">
      <c r="E1665">
        <v>3.8634803485075864</v>
      </c>
      <c r="F1665">
        <v>1625</v>
      </c>
      <c r="G1665">
        <v>9.70831188639493</v>
      </c>
      <c r="H1665">
        <v>12.508190001109517</v>
      </c>
      <c r="I1665" s="1">
        <v>50.47013292088231</v>
      </c>
      <c r="J1665" s="1">
        <v>3.8634803485075864</v>
      </c>
      <c r="K1665" s="1">
        <v>0.7245766168636278</v>
      </c>
      <c r="L1665" s="1">
        <v>0.253626222081004</v>
      </c>
      <c r="M1665" s="1">
        <v>0.002578921644740323</v>
      </c>
      <c r="N1665">
        <v>-0.08277631678203738</v>
      </c>
      <c r="R1665">
        <v>2.8425682890836756</v>
      </c>
      <c r="S1665" s="57">
        <v>0.0026561200784114944</v>
      </c>
      <c r="T1665">
        <v>0.0016379976151469806</v>
      </c>
    </row>
    <row r="1666" spans="5:20" ht="12.75">
      <c r="E1666">
        <v>4.534792584234452</v>
      </c>
      <c r="F1666">
        <v>1626</v>
      </c>
      <c r="G1666">
        <v>8.745001932276132</v>
      </c>
      <c r="H1666">
        <v>14.154494760736759</v>
      </c>
      <c r="I1666" s="1">
        <v>10.216540095703492</v>
      </c>
      <c r="J1666" s="1">
        <v>4.534792584234452</v>
      </c>
      <c r="K1666" s="1">
        <v>0.031989402405028435</v>
      </c>
      <c r="L1666" s="1">
        <v>0.31841051851201974</v>
      </c>
      <c r="M1666" s="1">
        <v>0.01095638028554928</v>
      </c>
      <c r="N1666">
        <v>0.14660346616509065</v>
      </c>
      <c r="R1666">
        <v>1.406935203005078</v>
      </c>
      <c r="S1666" s="57">
        <v>0.0014657386199002432</v>
      </c>
      <c r="T1666">
        <v>0.0024633249722501504</v>
      </c>
    </row>
    <row r="1667" spans="5:20" ht="12.75">
      <c r="E1667">
        <v>4.180030132457506</v>
      </c>
      <c r="F1667">
        <v>1627</v>
      </c>
      <c r="G1667">
        <v>8.67213796317535</v>
      </c>
      <c r="H1667">
        <v>12.62447825981521</v>
      </c>
      <c r="I1667" s="1">
        <v>13.43794910150106</v>
      </c>
      <c r="J1667" s="1">
        <v>4.180030132457506</v>
      </c>
      <c r="K1667" s="1">
        <v>0.018643905302933143</v>
      </c>
      <c r="L1667" s="1">
        <v>-0.06742556075375843</v>
      </c>
      <c r="M1667" s="1">
        <v>0.004369079969992139</v>
      </c>
      <c r="N1667">
        <v>0.03349802755141046</v>
      </c>
      <c r="R1667">
        <v>2.5637336548094316</v>
      </c>
      <c r="S1667" s="57">
        <v>1.971254697610422E-05</v>
      </c>
      <c r="T1667">
        <v>0.0007878012379278276</v>
      </c>
    </row>
    <row r="1668" spans="5:20" ht="12.75">
      <c r="E1668">
        <v>4.457948567199114</v>
      </c>
      <c r="F1668">
        <v>1628</v>
      </c>
      <c r="G1668">
        <v>8.867388955220056</v>
      </c>
      <c r="H1668">
        <v>14.73915622974125</v>
      </c>
      <c r="I1668" s="1">
        <v>10.78199679252235</v>
      </c>
      <c r="J1668" s="1">
        <v>4.457948567199114</v>
      </c>
      <c r="K1668" s="1">
        <v>0.014537594344657288</v>
      </c>
      <c r="L1668" s="1">
        <v>0.030528299606610115</v>
      </c>
      <c r="M1668" s="1">
        <v>0.0014365191819908473</v>
      </c>
      <c r="N1668">
        <v>-0.06611987106285079</v>
      </c>
      <c r="R1668">
        <v>0.709987853763402</v>
      </c>
      <c r="S1668" s="57">
        <v>2.6246041670425752E-05</v>
      </c>
      <c r="T1668">
        <v>0.00285391648734551</v>
      </c>
    </row>
    <row r="1669" spans="5:20" ht="12.75">
      <c r="E1669">
        <v>3.6940931156630707</v>
      </c>
      <c r="F1669">
        <v>1629</v>
      </c>
      <c r="G1669">
        <v>9.760986778528789</v>
      </c>
      <c r="H1669">
        <v>13.3233272334626</v>
      </c>
      <c r="I1669" s="1">
        <v>116.99767335864716</v>
      </c>
      <c r="J1669" s="1">
        <v>3.6940931156630707</v>
      </c>
      <c r="K1669" s="1">
        <v>0.002581505132445847</v>
      </c>
      <c r="L1669" s="1">
        <v>0.004847851164161935</v>
      </c>
      <c r="M1669" s="1">
        <v>0.08341435074197152</v>
      </c>
      <c r="N1669">
        <v>-0.09791699785173037</v>
      </c>
      <c r="R1669">
        <v>1.866445459255961</v>
      </c>
      <c r="S1669" s="57">
        <v>0.013659339746485262</v>
      </c>
      <c r="T1669">
        <v>0.008389926246614084</v>
      </c>
    </row>
    <row r="1670" spans="5:20" ht="12.75">
      <c r="E1670">
        <v>3.753355371978933</v>
      </c>
      <c r="F1670">
        <v>1630</v>
      </c>
      <c r="G1670">
        <v>9.582542352665467</v>
      </c>
      <c r="H1670">
        <v>12.355964135313675</v>
      </c>
      <c r="I1670" s="1">
        <v>26.908931320513553</v>
      </c>
      <c r="J1670" s="1">
        <v>3.753355371978933</v>
      </c>
      <c r="K1670" s="1">
        <v>0.0006286280050002566</v>
      </c>
      <c r="L1670" s="1">
        <v>-0.0073149478423385796</v>
      </c>
      <c r="M1670" s="1">
        <v>0.10439955936060996</v>
      </c>
      <c r="N1670">
        <v>0.11317155068357479</v>
      </c>
      <c r="R1670">
        <v>0.006199240232263037</v>
      </c>
      <c r="S1670" s="57">
        <v>0.00689240028380127</v>
      </c>
      <c r="T1670">
        <v>1.434433890385805</v>
      </c>
    </row>
    <row r="1671" spans="5:20" ht="12.75">
      <c r="E1671">
        <v>2.996082415421156</v>
      </c>
      <c r="F1671">
        <v>1631</v>
      </c>
      <c r="G1671">
        <v>10.504289440223165</v>
      </c>
      <c r="H1671">
        <v>14.972865026021845</v>
      </c>
      <c r="I1671" s="1">
        <v>31.009952953073025</v>
      </c>
      <c r="J1671" s="1">
        <v>2.996082415421156</v>
      </c>
      <c r="K1671" s="1">
        <v>0.006748095208826492</v>
      </c>
      <c r="L1671" s="1">
        <v>-0.003786990316645366</v>
      </c>
      <c r="M1671" s="1">
        <v>0.006250006325183419</v>
      </c>
      <c r="N1671">
        <v>-0.13536274341786358</v>
      </c>
      <c r="R1671">
        <v>0.7987712403956237</v>
      </c>
      <c r="S1671" s="57">
        <v>0.011038737525877819</v>
      </c>
      <c r="T1671">
        <v>0.016323493969837795</v>
      </c>
    </row>
    <row r="1672" spans="5:20" ht="12.75">
      <c r="E1672">
        <v>3.534914711017642</v>
      </c>
      <c r="F1672">
        <v>1632</v>
      </c>
      <c r="G1672">
        <v>10.088544526663195</v>
      </c>
      <c r="H1672">
        <v>14.338509846824731</v>
      </c>
      <c r="I1672" s="1">
        <v>2.3772519438005655</v>
      </c>
      <c r="J1672" s="1">
        <v>3.534914711017642</v>
      </c>
      <c r="K1672" s="1">
        <v>0.0015962164609706873</v>
      </c>
      <c r="L1672" s="1">
        <v>-0.0351856199577998</v>
      </c>
      <c r="M1672" s="1">
        <v>0.018406285145693962</v>
      </c>
      <c r="N1672">
        <v>-0.1594928344336327</v>
      </c>
      <c r="R1672">
        <v>1.0583835867848668</v>
      </c>
      <c r="S1672" s="57">
        <v>0.0004084229674813227</v>
      </c>
      <c r="T1672">
        <v>0.0022755671927959264</v>
      </c>
    </row>
    <row r="1673" spans="5:20" ht="12.75">
      <c r="E1673">
        <v>3.8150379619843893</v>
      </c>
      <c r="F1673">
        <v>1633</v>
      </c>
      <c r="G1673">
        <v>10.179488804175488</v>
      </c>
      <c r="H1673">
        <v>14.416145558767127</v>
      </c>
      <c r="I1673" s="1">
        <v>59.70757620067097</v>
      </c>
      <c r="J1673" s="1">
        <v>3.8150379619843893</v>
      </c>
      <c r="K1673" s="1">
        <v>0.0026003881687521003</v>
      </c>
      <c r="L1673" s="1">
        <v>0.05450497295893677</v>
      </c>
      <c r="M1673" s="1">
        <v>0.011553997443151887</v>
      </c>
      <c r="N1673">
        <v>-0.18342337163291</v>
      </c>
      <c r="R1673">
        <v>1.633375223179873</v>
      </c>
      <c r="S1673" s="57">
        <v>3.516244151929805E-05</v>
      </c>
      <c r="T1673">
        <v>0.0012459858657321993</v>
      </c>
    </row>
    <row r="1674" spans="5:20" ht="12.75">
      <c r="E1674">
        <v>3.5477689320871724</v>
      </c>
      <c r="F1674">
        <v>1634</v>
      </c>
      <c r="G1674">
        <v>10.200135970757609</v>
      </c>
      <c r="H1674">
        <v>12.034305521736085</v>
      </c>
      <c r="I1674" s="1">
        <v>10.392203198850634</v>
      </c>
      <c r="J1674" s="1">
        <v>3.5477689320871724</v>
      </c>
      <c r="K1674" s="1">
        <v>0.0006125154841291462</v>
      </c>
      <c r="L1674" s="1">
        <v>0.026182723420452973</v>
      </c>
      <c r="M1674" s="1">
        <v>0.03060409548765809</v>
      </c>
      <c r="N1674">
        <v>-0.06716648853872176</v>
      </c>
      <c r="R1674">
        <v>0.13498356887520213</v>
      </c>
      <c r="S1674" s="57">
        <v>9.91860492615919E-09</v>
      </c>
      <c r="T1674">
        <v>0.014816691655663792</v>
      </c>
    </row>
    <row r="1675" spans="5:20" ht="12.75">
      <c r="E1675">
        <v>3.1604518418169953</v>
      </c>
      <c r="F1675">
        <v>1635</v>
      </c>
      <c r="G1675">
        <v>10.249905721545757</v>
      </c>
      <c r="H1675">
        <v>15.176665918369453</v>
      </c>
      <c r="I1675" s="1">
        <v>4.957368717849806</v>
      </c>
      <c r="J1675" s="1">
        <v>3.1604518418169953</v>
      </c>
      <c r="K1675" s="1">
        <v>0.0016697130590221892</v>
      </c>
      <c r="L1675" s="1">
        <v>0.01677086549669193</v>
      </c>
      <c r="M1675" s="1">
        <v>0.003722487118906812</v>
      </c>
      <c r="N1675">
        <v>0.00046101612113766833</v>
      </c>
      <c r="R1675">
        <v>2.4840502225423227</v>
      </c>
      <c r="S1675" s="57">
        <v>0.002040569101845585</v>
      </c>
      <c r="T1675">
        <v>0.0016266052373571697</v>
      </c>
    </row>
    <row r="1676" spans="5:20" ht="12.75">
      <c r="E1676">
        <v>3.2487570145675897</v>
      </c>
      <c r="F1676">
        <v>1636</v>
      </c>
      <c r="G1676">
        <v>10.375561342753217</v>
      </c>
      <c r="H1676">
        <v>15.487661500161073</v>
      </c>
      <c r="I1676" s="1">
        <v>383.94880430299094</v>
      </c>
      <c r="J1676" s="1">
        <v>3.2487570145675897</v>
      </c>
      <c r="K1676" s="1">
        <v>0.0005554830378277812</v>
      </c>
      <c r="L1676" s="1">
        <v>0.0011828513125784446</v>
      </c>
      <c r="M1676" s="1">
        <v>0.0013492970139233611</v>
      </c>
      <c r="N1676">
        <v>0.004682006545251355</v>
      </c>
      <c r="R1676">
        <v>0.5997789805890735</v>
      </c>
      <c r="S1676" s="57">
        <v>0.0028188584526068006</v>
      </c>
      <c r="T1676">
        <v>0.0080343903480478</v>
      </c>
    </row>
    <row r="1677" spans="5:20" ht="12.75">
      <c r="E1677">
        <v>3.1218413706295745</v>
      </c>
      <c r="F1677">
        <v>1637</v>
      </c>
      <c r="G1677">
        <v>11.114154135377866</v>
      </c>
      <c r="H1677">
        <v>16.90455983543412</v>
      </c>
      <c r="I1677" s="1">
        <v>3.6813838617107546</v>
      </c>
      <c r="J1677" s="1">
        <v>3.1218413706295745</v>
      </c>
      <c r="K1677" s="1">
        <v>0.0026887132515942</v>
      </c>
      <c r="L1677" s="1">
        <v>-0.08906928386301033</v>
      </c>
      <c r="M1677" s="1">
        <v>0.000960177972194797</v>
      </c>
      <c r="N1677">
        <v>-0.0004779554976166514</v>
      </c>
      <c r="R1677">
        <v>6.270908272425907</v>
      </c>
      <c r="S1677" s="57">
        <v>0.007565575244514184</v>
      </c>
      <c r="T1677">
        <v>0.0015253891189216408</v>
      </c>
    </row>
    <row r="1678" spans="5:20" ht="12.75">
      <c r="E1678">
        <v>2.9976835617619697</v>
      </c>
      <c r="F1678">
        <v>1638</v>
      </c>
      <c r="G1678">
        <v>11.017502044341178</v>
      </c>
      <c r="H1678">
        <v>14.735729045013256</v>
      </c>
      <c r="I1678" s="1">
        <v>1.6170534128950544</v>
      </c>
      <c r="J1678" s="1">
        <v>2.9976835617619697</v>
      </c>
      <c r="K1678" s="1">
        <v>0.00934562252448584</v>
      </c>
      <c r="L1678" s="1">
        <v>-0.010473256634139345</v>
      </c>
      <c r="M1678" s="1">
        <v>0.000548795020424327</v>
      </c>
      <c r="N1678">
        <v>0.04946618797902573</v>
      </c>
      <c r="R1678">
        <v>0.07207107739961172</v>
      </c>
      <c r="S1678" s="57">
        <v>0.001104096476860294</v>
      </c>
      <c r="T1678">
        <v>0.043069933028044585</v>
      </c>
    </row>
    <row r="1679" spans="5:20" ht="12.75">
      <c r="E1679">
        <v>3.1813075894379153</v>
      </c>
      <c r="F1679">
        <v>1639</v>
      </c>
      <c r="G1679">
        <v>10.69947228165417</v>
      </c>
      <c r="H1679">
        <v>14.303881979612731</v>
      </c>
      <c r="I1679" s="1">
        <v>3.9864481759868755</v>
      </c>
      <c r="J1679" s="1">
        <v>3.1813075894379153</v>
      </c>
      <c r="K1679" s="1">
        <v>0.002130715846404203</v>
      </c>
      <c r="L1679" s="1">
        <v>0.014237614661529067</v>
      </c>
      <c r="M1679" s="1">
        <v>0.0007796744429447429</v>
      </c>
      <c r="N1679">
        <v>0.0034368435029538784</v>
      </c>
      <c r="R1679">
        <v>0.4765925155386652</v>
      </c>
      <c r="S1679" s="57">
        <v>0.006697864314639797</v>
      </c>
      <c r="T1679">
        <v>0.018250106812544253</v>
      </c>
    </row>
    <row r="1680" spans="5:20" ht="12.75">
      <c r="E1680">
        <v>3.270912172047462</v>
      </c>
      <c r="F1680">
        <v>1640</v>
      </c>
      <c r="G1680">
        <v>10.237999386429674</v>
      </c>
      <c r="H1680">
        <v>12.65656333040541</v>
      </c>
      <c r="I1680" s="1">
        <v>4.930424059841104</v>
      </c>
      <c r="J1680" s="1">
        <v>3.270912172047462</v>
      </c>
      <c r="K1680" s="1">
        <v>0.001102675577112971</v>
      </c>
      <c r="L1680" s="1">
        <v>0.015624360549912656</v>
      </c>
      <c r="M1680" s="1">
        <v>0.002774802266416189</v>
      </c>
      <c r="N1680">
        <v>0.045493262085334156</v>
      </c>
      <c r="R1680">
        <v>0.41433038546050904</v>
      </c>
      <c r="S1680" s="57">
        <v>0.00896078602284588</v>
      </c>
      <c r="T1680">
        <v>0.02645421723213342</v>
      </c>
    </row>
    <row r="1681" spans="5:20" ht="12.75">
      <c r="E1681">
        <v>3.248610687562102</v>
      </c>
      <c r="F1681">
        <v>1641</v>
      </c>
      <c r="G1681">
        <v>9.68649558869112</v>
      </c>
      <c r="H1681">
        <v>14.123748024719324</v>
      </c>
      <c r="I1681" s="1">
        <v>4.934651871648497</v>
      </c>
      <c r="J1681" s="1">
        <v>3.248610687562102</v>
      </c>
      <c r="K1681" s="1">
        <v>0.005203205346576483</v>
      </c>
      <c r="L1681" s="1">
        <v>-0.0317867300980888</v>
      </c>
      <c r="M1681" s="1">
        <v>0.007089689436052517</v>
      </c>
      <c r="N1681">
        <v>-0.017763765496620995</v>
      </c>
      <c r="R1681">
        <v>0.3149552772320897</v>
      </c>
      <c r="S1681" s="57">
        <v>0.00010143590238723135</v>
      </c>
      <c r="T1681">
        <v>0.006672172382235364</v>
      </c>
    </row>
    <row r="1682" spans="5:20" ht="12.75">
      <c r="E1682">
        <v>3.3589556504974385</v>
      </c>
      <c r="F1682">
        <v>1642</v>
      </c>
      <c r="G1682">
        <v>10.072841806718227</v>
      </c>
      <c r="H1682">
        <v>18.14269958335499</v>
      </c>
      <c r="I1682" s="1">
        <v>30.33227342727647</v>
      </c>
      <c r="J1682" s="1">
        <v>3.3589556504974385</v>
      </c>
      <c r="K1682" s="1">
        <v>0.004098728301560448</v>
      </c>
      <c r="L1682" s="1">
        <v>0.03651292220482076</v>
      </c>
      <c r="M1682" s="1">
        <v>0.0013035983509395058</v>
      </c>
      <c r="N1682">
        <v>-0.0037256816347837926</v>
      </c>
      <c r="R1682">
        <v>0.5947433423671156</v>
      </c>
      <c r="S1682" s="57">
        <v>6.262838846084383E-05</v>
      </c>
      <c r="T1682">
        <v>0.003468098323306074</v>
      </c>
    </row>
    <row r="1683" spans="5:20" ht="12.75">
      <c r="E1683">
        <v>4.245211571879759</v>
      </c>
      <c r="F1683">
        <v>1643</v>
      </c>
      <c r="G1683">
        <v>9.383242536171174</v>
      </c>
      <c r="H1683">
        <v>15.74514133866543</v>
      </c>
      <c r="I1683" s="1">
        <v>5.116641510213056</v>
      </c>
      <c r="J1683" s="1">
        <v>4.245211571879759</v>
      </c>
      <c r="K1683" s="1">
        <v>0.0008056190488286292</v>
      </c>
      <c r="L1683" s="1">
        <v>0.01953163038048222</v>
      </c>
      <c r="M1683" s="1">
        <v>0.008185020001286002</v>
      </c>
      <c r="N1683">
        <v>0.045989240428143244</v>
      </c>
      <c r="R1683">
        <v>0.38597324001976097</v>
      </c>
      <c r="S1683" s="57">
        <v>0.0050820433111322645</v>
      </c>
      <c r="T1683">
        <v>0.018348534501432482</v>
      </c>
    </row>
    <row r="1684" spans="5:20" ht="12.75">
      <c r="E1684">
        <v>4.190973518398437</v>
      </c>
      <c r="F1684">
        <v>1644</v>
      </c>
      <c r="G1684">
        <v>9.482222282240645</v>
      </c>
      <c r="H1684">
        <v>18.519501036447707</v>
      </c>
      <c r="I1684" s="1">
        <v>22.59148496486452</v>
      </c>
      <c r="J1684" s="1">
        <v>4.190973518398437</v>
      </c>
      <c r="K1684" s="1">
        <v>0.00035027482166178616</v>
      </c>
      <c r="L1684" s="1">
        <v>0.015275491788439979</v>
      </c>
      <c r="M1684" s="1">
        <v>0.01768363097169348</v>
      </c>
      <c r="N1684">
        <v>-0.045547800515959275</v>
      </c>
      <c r="R1684">
        <v>1.5474725439521084</v>
      </c>
      <c r="S1684" s="57">
        <v>0.0048409264997598235</v>
      </c>
      <c r="T1684">
        <v>0.004420709450707733</v>
      </c>
    </row>
    <row r="1685" spans="5:20" ht="12.75">
      <c r="E1685">
        <v>3.9037074680029415</v>
      </c>
      <c r="F1685">
        <v>1645</v>
      </c>
      <c r="G1685">
        <v>9.880465522737833</v>
      </c>
      <c r="H1685">
        <v>11.9661444946801</v>
      </c>
      <c r="I1685" s="1">
        <v>17.541727841844896</v>
      </c>
      <c r="J1685" s="1">
        <v>3.9037074680029415</v>
      </c>
      <c r="K1685" s="1">
        <v>0.002769465355158701</v>
      </c>
      <c r="L1685" s="1">
        <v>-7.183198188802733E-05</v>
      </c>
      <c r="M1685" s="1">
        <v>0.0011344794731857452</v>
      </c>
      <c r="N1685">
        <v>-0.07417809404317041</v>
      </c>
      <c r="R1685">
        <v>1.2675296322343585</v>
      </c>
      <c r="S1685" s="57">
        <v>0.002167878468169207</v>
      </c>
      <c r="T1685">
        <v>0.003288190163114539</v>
      </c>
    </row>
    <row r="1686" spans="5:20" ht="12.75">
      <c r="E1686">
        <v>2.9599532476519084</v>
      </c>
      <c r="F1686">
        <v>1646</v>
      </c>
      <c r="G1686">
        <v>10.783413935270705</v>
      </c>
      <c r="H1686">
        <v>16.49959603200118</v>
      </c>
      <c r="I1686" s="1">
        <v>5.924188345436998</v>
      </c>
      <c r="J1686" s="1">
        <v>2.9599532476519084</v>
      </c>
      <c r="K1686" s="1">
        <v>0.00045903295449151003</v>
      </c>
      <c r="L1686" s="1">
        <v>-0.008392969708105739</v>
      </c>
      <c r="M1686" s="1">
        <v>0.10283702755052972</v>
      </c>
      <c r="N1686">
        <v>-0.12640469383395903</v>
      </c>
      <c r="R1686">
        <v>0.15490413105274764</v>
      </c>
      <c r="S1686" s="57">
        <v>0.005600806824847928</v>
      </c>
      <c r="T1686">
        <v>0.049067812286166315</v>
      </c>
    </row>
    <row r="1687" spans="5:20" ht="12.75">
      <c r="E1687">
        <v>4.065121585520405</v>
      </c>
      <c r="F1687">
        <v>1647</v>
      </c>
      <c r="G1687">
        <v>10.387222285636948</v>
      </c>
      <c r="H1687">
        <v>16.893121178282797</v>
      </c>
      <c r="I1687" s="1">
        <v>12.8657603510229</v>
      </c>
      <c r="J1687" s="1">
        <v>4.065121585520405</v>
      </c>
      <c r="K1687" s="1">
        <v>0.004148350476548276</v>
      </c>
      <c r="L1687" s="1">
        <v>-0.13079535902687262</v>
      </c>
      <c r="M1687" s="1">
        <v>0.01516417526234338</v>
      </c>
      <c r="N1687">
        <v>-0.0616862877969231</v>
      </c>
      <c r="R1687">
        <v>5.814700926899489</v>
      </c>
      <c r="S1687" s="57">
        <v>0.011089412867892804</v>
      </c>
      <c r="T1687">
        <v>0.002251089614487246</v>
      </c>
    </row>
    <row r="1688" spans="5:20" ht="12.75">
      <c r="E1688">
        <v>4.784931883920878</v>
      </c>
      <c r="F1688">
        <v>1648</v>
      </c>
      <c r="G1688">
        <v>8.978108340005845</v>
      </c>
      <c r="H1688">
        <v>13.167182473812955</v>
      </c>
      <c r="I1688" s="1">
        <v>7.489774445230923</v>
      </c>
      <c r="J1688" s="1">
        <v>4.784931883920878</v>
      </c>
      <c r="K1688" s="1">
        <v>0.0954572628576524</v>
      </c>
      <c r="L1688" s="1">
        <v>-0.36068151497259043</v>
      </c>
      <c r="M1688" s="1">
        <v>0.00867051929759517</v>
      </c>
      <c r="N1688">
        <v>0.16091574960478647</v>
      </c>
      <c r="R1688">
        <v>2.143821627844172</v>
      </c>
      <c r="S1688" s="57">
        <v>0.004520700127683115</v>
      </c>
      <c r="T1688">
        <v>0.0030416243790955377</v>
      </c>
    </row>
    <row r="1689" spans="5:20" ht="12.75">
      <c r="E1689">
        <v>5.180006744265447</v>
      </c>
      <c r="F1689">
        <v>1649</v>
      </c>
      <c r="G1689">
        <v>8.835648777847874</v>
      </c>
      <c r="H1689">
        <v>12.301359751567949</v>
      </c>
      <c r="I1689" s="1">
        <v>14.278949655287212</v>
      </c>
      <c r="J1689" s="1">
        <v>5.180006744265447</v>
      </c>
      <c r="K1689" s="1">
        <v>0.023046214569984767</v>
      </c>
      <c r="L1689" s="1">
        <v>-0.22970662384150045</v>
      </c>
      <c r="M1689" s="1">
        <v>0.010108607296078626</v>
      </c>
      <c r="N1689">
        <v>-0.15860061968042588</v>
      </c>
      <c r="R1689">
        <v>0.6332253566937798</v>
      </c>
      <c r="S1689" s="57">
        <v>1.848480253238348E-06</v>
      </c>
      <c r="T1689">
        <v>0.003161352367039383</v>
      </c>
    </row>
    <row r="1690" spans="5:20" ht="12.75">
      <c r="E1690">
        <v>4.319084898831646</v>
      </c>
      <c r="F1690">
        <v>1650</v>
      </c>
      <c r="G1690">
        <v>9.196358163288032</v>
      </c>
      <c r="H1690">
        <v>12.206913090539853</v>
      </c>
      <c r="I1690" s="1">
        <v>49.67232267124762</v>
      </c>
      <c r="J1690" s="1">
        <v>4.319084898831646</v>
      </c>
      <c r="K1690" s="1">
        <v>0.059407854337460264</v>
      </c>
      <c r="L1690" s="1">
        <v>0.20812822602098954</v>
      </c>
      <c r="M1690" s="1">
        <v>0.018298329895821124</v>
      </c>
      <c r="N1690">
        <v>0.0883002015347063</v>
      </c>
      <c r="R1690">
        <v>3.556122401901507</v>
      </c>
      <c r="S1690" s="57">
        <v>0.0027393271837527484</v>
      </c>
      <c r="T1690">
        <v>0.0013327233003055706</v>
      </c>
    </row>
    <row r="1691" spans="5:20" ht="12.75">
      <c r="E1691">
        <v>3.980764358206316</v>
      </c>
      <c r="F1691">
        <v>1651</v>
      </c>
      <c r="G1691">
        <v>9.108562687009043</v>
      </c>
      <c r="H1691">
        <v>15.602445810737347</v>
      </c>
      <c r="I1691" s="1">
        <v>66.08717093307827</v>
      </c>
      <c r="J1691" s="1">
        <v>3.980764358206316</v>
      </c>
      <c r="K1691" s="1">
        <v>0.02153586824759959</v>
      </c>
      <c r="L1691" s="1">
        <v>0.1216274955775336</v>
      </c>
      <c r="M1691" s="1">
        <v>0.014887544514275944</v>
      </c>
      <c r="N1691">
        <v>0.008908660983540272</v>
      </c>
      <c r="R1691">
        <v>4.010878420368513</v>
      </c>
      <c r="S1691" s="57">
        <v>0.0018209544657897155</v>
      </c>
      <c r="T1691">
        <v>0.0009526477906649317</v>
      </c>
    </row>
    <row r="1692" spans="5:20" ht="12.75">
      <c r="E1692">
        <v>4.6433692435912075</v>
      </c>
      <c r="F1692">
        <v>1652</v>
      </c>
      <c r="G1692">
        <v>9.37182314301162</v>
      </c>
      <c r="H1692">
        <v>16.297082280613907</v>
      </c>
      <c r="I1692" s="1">
        <v>27.121050478395176</v>
      </c>
      <c r="J1692" s="1">
        <v>4.6433692435912075</v>
      </c>
      <c r="K1692" s="1">
        <v>0.031144141671071858</v>
      </c>
      <c r="L1692" s="1">
        <v>-0.02114861572053596</v>
      </c>
      <c r="M1692" s="1">
        <v>0.005515564956635951</v>
      </c>
      <c r="N1692">
        <v>0.07054293165306937</v>
      </c>
      <c r="R1692">
        <v>4.3725009294458115</v>
      </c>
      <c r="S1692" s="57">
        <v>0.00020744944760226684</v>
      </c>
      <c r="T1692">
        <v>0.0005048482512002686</v>
      </c>
    </row>
    <row r="1693" spans="5:20" ht="12.75">
      <c r="E1693">
        <v>3.528241751290232</v>
      </c>
      <c r="F1693">
        <v>1653</v>
      </c>
      <c r="G1693">
        <v>9.631796278653692</v>
      </c>
      <c r="H1693">
        <v>14.263760198531038</v>
      </c>
      <c r="I1693" s="1">
        <v>8.272860068450443</v>
      </c>
      <c r="J1693" s="1">
        <v>3.528241751290232</v>
      </c>
      <c r="K1693" s="1">
        <v>0.004324709573160058</v>
      </c>
      <c r="L1693" s="1">
        <v>-0.07300531120387307</v>
      </c>
      <c r="M1693" s="1">
        <v>0.008510027079733662</v>
      </c>
      <c r="N1693">
        <v>-0.12108581824354814</v>
      </c>
      <c r="R1693">
        <v>4.514942089173246</v>
      </c>
      <c r="S1693" s="57">
        <v>0.0011269641988212473</v>
      </c>
      <c r="T1693">
        <v>0.0006925812418103111</v>
      </c>
    </row>
    <row r="1694" spans="5:20" ht="12.75">
      <c r="E1694">
        <v>3.528632049919343</v>
      </c>
      <c r="F1694">
        <v>1654</v>
      </c>
      <c r="G1694">
        <v>10.204884844512415</v>
      </c>
      <c r="H1694">
        <v>16.44446989967099</v>
      </c>
      <c r="I1694" s="1">
        <v>17.996700010163643</v>
      </c>
      <c r="J1694" s="1">
        <v>3.528632049919343</v>
      </c>
      <c r="K1694" s="1">
        <v>0.0010079900210903648</v>
      </c>
      <c r="L1694" s="1">
        <v>0.04362914681736283</v>
      </c>
      <c r="M1694" s="1">
        <v>0.01650377113751446</v>
      </c>
      <c r="N1694">
        <v>0.07119034626144999</v>
      </c>
      <c r="R1694">
        <v>4.088147358244998</v>
      </c>
      <c r="S1694" s="57">
        <v>0.0003308893167675321</v>
      </c>
      <c r="T1694">
        <v>0.0005701578520809876</v>
      </c>
    </row>
    <row r="1695" spans="5:20" ht="12.75">
      <c r="E1695">
        <v>3.340966724093541</v>
      </c>
      <c r="F1695">
        <v>1655</v>
      </c>
      <c r="G1695">
        <v>10.155742445362447</v>
      </c>
      <c r="H1695">
        <v>13.833794121895789</v>
      </c>
      <c r="I1695" s="1">
        <v>3.979889265738351</v>
      </c>
      <c r="J1695" s="1">
        <v>3.340966724093541</v>
      </c>
      <c r="K1695" s="1">
        <v>0.004051590236916651</v>
      </c>
      <c r="L1695" s="1">
        <v>0.06328535773741234</v>
      </c>
      <c r="M1695" s="1">
        <v>0.0011063595570059974</v>
      </c>
      <c r="N1695">
        <v>-0.033188573660249354</v>
      </c>
      <c r="R1695">
        <v>0.6551046541706727</v>
      </c>
      <c r="S1695" s="57">
        <v>0.00132410969189505</v>
      </c>
      <c r="T1695">
        <v>0.005074165892017962</v>
      </c>
    </row>
    <row r="1696" spans="5:20" ht="12.75">
      <c r="E1696">
        <v>3.0607632468171073</v>
      </c>
      <c r="F1696">
        <v>1656</v>
      </c>
      <c r="G1696">
        <v>10.513361020706968</v>
      </c>
      <c r="H1696">
        <v>16.496585532775352</v>
      </c>
      <c r="I1696" s="1">
        <v>4.924529847568796</v>
      </c>
      <c r="J1696" s="1">
        <v>3.0607632468171073</v>
      </c>
      <c r="K1696" s="1">
        <v>0.003200886516647234</v>
      </c>
      <c r="L1696" s="1">
        <v>-0.002596469799261211</v>
      </c>
      <c r="M1696" s="1">
        <v>0.01263509450918526</v>
      </c>
      <c r="N1696">
        <v>0.054073403629608746</v>
      </c>
      <c r="R1696">
        <v>1.6996658904315356</v>
      </c>
      <c r="S1696" s="57">
        <v>0.019479239025146727</v>
      </c>
      <c r="T1696">
        <v>0.012637330163573072</v>
      </c>
    </row>
    <row r="1697" spans="5:20" ht="12.75">
      <c r="E1697">
        <v>3.9420263859949327</v>
      </c>
      <c r="F1697">
        <v>1657</v>
      </c>
      <c r="G1697">
        <v>9.587180201600225</v>
      </c>
      <c r="H1697">
        <v>18.049600607888703</v>
      </c>
      <c r="I1697" s="1">
        <v>6.415011242825799</v>
      </c>
      <c r="J1697" s="1">
        <v>3.9420263859949327</v>
      </c>
      <c r="K1697" s="1">
        <v>0.0016249492822955878</v>
      </c>
      <c r="L1697" s="1">
        <v>0.021943470554372194</v>
      </c>
      <c r="M1697" s="1">
        <v>0.0008670892502841206</v>
      </c>
      <c r="N1697">
        <v>0.0008102661153478327</v>
      </c>
      <c r="R1697">
        <v>2.3113546911576237</v>
      </c>
      <c r="S1697" s="57">
        <v>0.0064663187849995935</v>
      </c>
      <c r="T1697">
        <v>0.0036629249579861346</v>
      </c>
    </row>
    <row r="1698" spans="5:20" ht="12.75">
      <c r="E1698">
        <v>4.477816338402218</v>
      </c>
      <c r="F1698">
        <v>1658</v>
      </c>
      <c r="G1698">
        <v>9.37997385477473</v>
      </c>
      <c r="H1698">
        <v>16.963751544690517</v>
      </c>
      <c r="I1698" s="1">
        <v>11.723483699050542</v>
      </c>
      <c r="J1698" s="1">
        <v>4.477816338402218</v>
      </c>
      <c r="K1698" s="1">
        <v>0.0004947624537000163</v>
      </c>
      <c r="L1698" s="1">
        <v>-0.024867927539543883</v>
      </c>
      <c r="M1698" s="1">
        <v>0.00017047541028888884</v>
      </c>
      <c r="N1698">
        <v>-0.025806807190785777</v>
      </c>
      <c r="R1698">
        <v>1.5386478960209646</v>
      </c>
      <c r="S1698" s="57">
        <v>0.0032471002715641693</v>
      </c>
      <c r="T1698">
        <v>0.0034102020905065313</v>
      </c>
    </row>
    <row r="1699" spans="5:20" ht="12.75">
      <c r="E1699">
        <v>3.7908116990150904</v>
      </c>
      <c r="F1699">
        <v>1659</v>
      </c>
      <c r="G1699">
        <v>9.516810608748948</v>
      </c>
      <c r="H1699">
        <v>16.47170429382774</v>
      </c>
      <c r="I1699" s="1">
        <v>5.101579927564178</v>
      </c>
      <c r="J1699" s="1">
        <v>3.7908116990150904</v>
      </c>
      <c r="K1699" s="1">
        <v>0.0013024628208576769</v>
      </c>
      <c r="L1699" s="1">
        <v>0.02007457647419928</v>
      </c>
      <c r="M1699" s="1">
        <v>0.000760178067955263</v>
      </c>
      <c r="N1699">
        <v>-0.04189766557392347</v>
      </c>
      <c r="R1699">
        <v>1.5137809286525084</v>
      </c>
      <c r="S1699" s="57">
        <v>0.001192697751462353</v>
      </c>
      <c r="T1699">
        <v>0.0021090883700750095</v>
      </c>
    </row>
    <row r="1700" spans="5:20" ht="12.75">
      <c r="E1700">
        <v>3.857012538873268</v>
      </c>
      <c r="F1700">
        <v>1660</v>
      </c>
      <c r="G1700">
        <v>9.407761622901196</v>
      </c>
      <c r="H1700">
        <v>13.244496550229467</v>
      </c>
      <c r="I1700" s="1">
        <v>9.35368033128114</v>
      </c>
      <c r="J1700" s="1">
        <v>3.857012538873268</v>
      </c>
      <c r="K1700" s="1">
        <v>0.0021318841823168588</v>
      </c>
      <c r="L1700" s="1">
        <v>-0.0926129085931338</v>
      </c>
      <c r="M1700" s="1">
        <v>0.003053290965404283</v>
      </c>
      <c r="N1700">
        <v>-0.055002907038727906</v>
      </c>
      <c r="R1700">
        <v>0.11514838642243119</v>
      </c>
      <c r="S1700" s="57">
        <v>3.332707444737321E-06</v>
      </c>
      <c r="T1700">
        <v>0.01739783569433052</v>
      </c>
    </row>
    <row r="1701" spans="5:20" ht="12.75">
      <c r="E1701">
        <v>3.9759195358661805</v>
      </c>
      <c r="F1701">
        <v>1661</v>
      </c>
      <c r="G1701">
        <v>9.697546188626948</v>
      </c>
      <c r="H1701">
        <v>16.639267544529783</v>
      </c>
      <c r="I1701" s="1">
        <v>10.282317260913</v>
      </c>
      <c r="J1701" s="1">
        <v>3.9759195358661805</v>
      </c>
      <c r="K1701" s="1">
        <v>0.003239170510313647</v>
      </c>
      <c r="L1701" s="1">
        <v>-0.08595256303745939</v>
      </c>
      <c r="M1701" s="1">
        <v>0.0010536702972690623</v>
      </c>
      <c r="N1701">
        <v>0.06348732911376372</v>
      </c>
      <c r="R1701">
        <v>8.327014733849895</v>
      </c>
      <c r="S1701" s="57">
        <v>0.04495958314858272</v>
      </c>
      <c r="T1701">
        <v>0.005639425970712979</v>
      </c>
    </row>
    <row r="1702" spans="5:20" ht="12.75">
      <c r="E1702">
        <v>3.0790399589471966</v>
      </c>
      <c r="F1702">
        <v>1662</v>
      </c>
      <c r="G1702">
        <v>10.149583420223644</v>
      </c>
      <c r="H1702">
        <v>14.372270258599375</v>
      </c>
      <c r="I1702" s="1">
        <v>15.125952210022858</v>
      </c>
      <c r="J1702" s="1">
        <v>3.0790399589471966</v>
      </c>
      <c r="K1702" s="1">
        <v>0.008541350440769738</v>
      </c>
      <c r="L1702" s="1">
        <v>0.017641893711781195</v>
      </c>
      <c r="M1702" s="1">
        <v>0.00271979723017956</v>
      </c>
      <c r="N1702">
        <v>0.08989717420294253</v>
      </c>
      <c r="R1702">
        <v>0.3806426833743068</v>
      </c>
      <c r="S1702" s="57">
        <v>1.5028536257677021E-05</v>
      </c>
      <c r="T1702">
        <v>0.005293753497098456</v>
      </c>
    </row>
    <row r="1703" spans="5:20" ht="12.75">
      <c r="E1703">
        <v>3.1898501630175287</v>
      </c>
      <c r="F1703">
        <v>1663</v>
      </c>
      <c r="G1703">
        <v>10.181532376162922</v>
      </c>
      <c r="H1703">
        <v>12.300555375184</v>
      </c>
      <c r="I1703" s="1">
        <v>1.757527547411076</v>
      </c>
      <c r="J1703" s="1">
        <v>3.1898501630175287</v>
      </c>
      <c r="K1703" s="1">
        <v>0.0011789365681484846</v>
      </c>
      <c r="L1703" s="1">
        <v>-0.012102250202018043</v>
      </c>
      <c r="M1703" s="1">
        <v>0.019515561031731275</v>
      </c>
      <c r="N1703">
        <v>0.04568606322719648</v>
      </c>
      <c r="R1703">
        <v>6.639342875968569</v>
      </c>
      <c r="S1703" s="57">
        <v>0.0026290251786789667</v>
      </c>
      <c r="T1703">
        <v>0.0006972113453326764</v>
      </c>
    </row>
    <row r="1704" spans="5:20" ht="12.75">
      <c r="E1704">
        <v>3.0916046521227862</v>
      </c>
      <c r="F1704">
        <v>1664</v>
      </c>
      <c r="G1704">
        <v>10.00506748897795</v>
      </c>
      <c r="H1704">
        <v>13.116560100622634</v>
      </c>
      <c r="I1704" s="1">
        <v>9.301209013656644</v>
      </c>
      <c r="J1704" s="1">
        <v>3.0916046521227862</v>
      </c>
      <c r="K1704" s="1">
        <v>0.0004211917975754611</v>
      </c>
      <c r="L1704" s="1">
        <v>-0.010022222995904752</v>
      </c>
      <c r="M1704" s="1">
        <v>0.0025801042283001554</v>
      </c>
      <c r="N1704">
        <v>0.005590386505806214</v>
      </c>
      <c r="R1704">
        <v>2.289629461758216</v>
      </c>
      <c r="S1704" s="57">
        <v>0.0005627452660383693</v>
      </c>
      <c r="T1704">
        <v>0.0011192838443258094</v>
      </c>
    </row>
    <row r="1705" spans="5:20" ht="12.75">
      <c r="E1705">
        <v>2.9655302513202715</v>
      </c>
      <c r="F1705">
        <v>1665</v>
      </c>
      <c r="G1705">
        <v>10.71300130412546</v>
      </c>
      <c r="H1705">
        <v>11.37960402607414</v>
      </c>
      <c r="I1705" s="1">
        <v>12.772932902562424</v>
      </c>
      <c r="J1705" s="1">
        <v>2.9655302513202715</v>
      </c>
      <c r="K1705" s="1">
        <v>0.0015288410338931142</v>
      </c>
      <c r="L1705" s="1">
        <v>-0.019655942553972714</v>
      </c>
      <c r="M1705" s="1">
        <v>0.0011737752601177326</v>
      </c>
      <c r="N1705">
        <v>0.05153755988026106</v>
      </c>
      <c r="R1705">
        <v>0.29470453558386567</v>
      </c>
      <c r="S1705" s="57">
        <v>5.634952794674302E-05</v>
      </c>
      <c r="T1705">
        <v>0.0069776650158190606</v>
      </c>
    </row>
    <row r="1706" spans="5:20" ht="12.75">
      <c r="E1706">
        <v>3.1936206129185565</v>
      </c>
      <c r="F1706">
        <v>1666</v>
      </c>
      <c r="G1706">
        <v>10.168282530248947</v>
      </c>
      <c r="H1706">
        <v>15.328884223992828</v>
      </c>
      <c r="I1706" s="1">
        <v>4.150656131559175</v>
      </c>
      <c r="J1706" s="1">
        <v>3.1936206129185565</v>
      </c>
      <c r="K1706" s="1">
        <v>0.000977097295968562</v>
      </c>
      <c r="L1706" s="1">
        <v>-0.022650192361302942</v>
      </c>
      <c r="M1706" s="1">
        <v>0.0016379976151469806</v>
      </c>
      <c r="N1706">
        <v>-0.038284965977524954</v>
      </c>
      <c r="R1706">
        <v>0.2651178791612807</v>
      </c>
      <c r="S1706" s="57">
        <v>0.0007822938793999401</v>
      </c>
      <c r="T1706">
        <v>0.01049455392522724</v>
      </c>
    </row>
    <row r="1707" spans="5:20" ht="12.75">
      <c r="E1707">
        <v>3.615079429664865</v>
      </c>
      <c r="F1707">
        <v>1667</v>
      </c>
      <c r="G1707">
        <v>10.535869236398725</v>
      </c>
      <c r="H1707">
        <v>13.840595650085811</v>
      </c>
      <c r="I1707" s="1">
        <v>5.524309693758554</v>
      </c>
      <c r="J1707" s="1">
        <v>3.615079429664865</v>
      </c>
      <c r="K1707" s="1">
        <v>0.0014754004116360837</v>
      </c>
      <c r="L1707" s="1">
        <v>-0.09945760205034233</v>
      </c>
      <c r="M1707" s="1">
        <v>0.0024633249722501504</v>
      </c>
      <c r="N1707">
        <v>0.004439881414644339</v>
      </c>
      <c r="R1707">
        <v>5.100571727713108</v>
      </c>
      <c r="S1707" s="57">
        <v>0.004865412002379809</v>
      </c>
      <c r="T1707">
        <v>0.0013460083239448895</v>
      </c>
    </row>
    <row r="1708" spans="5:20" ht="12.75">
      <c r="E1708">
        <v>4.438462019541713</v>
      </c>
      <c r="F1708">
        <v>1668</v>
      </c>
      <c r="G1708">
        <v>9.525778434719092</v>
      </c>
      <c r="H1708">
        <v>15.88474491311553</v>
      </c>
      <c r="I1708" s="1">
        <v>2.491769491123992</v>
      </c>
      <c r="J1708" s="1">
        <v>4.438462019541713</v>
      </c>
      <c r="K1708" s="1">
        <v>0.01666010584157729</v>
      </c>
      <c r="L1708" s="1">
        <v>-0.030587938180963795</v>
      </c>
      <c r="M1708" s="1">
        <v>0.0007878012379278276</v>
      </c>
      <c r="N1708">
        <v>-0.00512308907500404</v>
      </c>
      <c r="R1708">
        <v>3.155585014269491</v>
      </c>
      <c r="S1708" s="57">
        <v>0.0011849636671695295</v>
      </c>
      <c r="T1708">
        <v>0.001009310049568365</v>
      </c>
    </row>
    <row r="1709" spans="5:20" ht="12.75">
      <c r="E1709">
        <v>3.612387553017706</v>
      </c>
      <c r="F1709">
        <v>1669</v>
      </c>
      <c r="G1709">
        <v>9.151453265203648</v>
      </c>
      <c r="H1709">
        <v>16.06918609693595</v>
      </c>
      <c r="I1709" s="1">
        <v>14.061294303315742</v>
      </c>
      <c r="J1709" s="1">
        <v>3.612387553017706</v>
      </c>
      <c r="K1709" s="1">
        <v>0.0010396158210406084</v>
      </c>
      <c r="L1709" s="1">
        <v>0.018955610399097125</v>
      </c>
      <c r="M1709" s="1">
        <v>0.00285391648734551</v>
      </c>
      <c r="N1709">
        <v>0.11687317804562886</v>
      </c>
      <c r="R1709">
        <v>1.3333790784192205</v>
      </c>
      <c r="S1709" s="57">
        <v>0.0007410759311461749</v>
      </c>
      <c r="T1709">
        <v>0.0020557364184803626</v>
      </c>
    </row>
    <row r="1710" spans="5:20" ht="12.75">
      <c r="E1710">
        <v>3.9163749752286856</v>
      </c>
      <c r="F1710">
        <v>1670</v>
      </c>
      <c r="G1710">
        <v>9.570047525490013</v>
      </c>
      <c r="H1710">
        <v>12.455305761489962</v>
      </c>
      <c r="I1710" s="1">
        <v>3.835960293894983</v>
      </c>
      <c r="J1710" s="1">
        <v>3.9163749752286856</v>
      </c>
      <c r="K1710" s="1">
        <v>0.0002841910757127336</v>
      </c>
      <c r="L1710" s="1">
        <v>-0.0036978672518166657</v>
      </c>
      <c r="M1710" s="1">
        <v>0.008389926246614084</v>
      </c>
      <c r="N1710">
        <v>-0.0830204811103939</v>
      </c>
      <c r="R1710">
        <v>2.6406326907207305</v>
      </c>
      <c r="S1710" s="57">
        <v>0.004032373341119182</v>
      </c>
      <c r="T1710">
        <v>0.002284442422574385</v>
      </c>
    </row>
    <row r="1711" spans="5:20" ht="12.75">
      <c r="E1711">
        <v>3.0686477091472195</v>
      </c>
      <c r="F1711">
        <v>1671</v>
      </c>
      <c r="G1711">
        <v>9.750612031699433</v>
      </c>
      <c r="H1711">
        <v>14.159251801872362</v>
      </c>
      <c r="I1711" s="1">
        <v>12.294951845718236</v>
      </c>
      <c r="J1711" s="1">
        <v>3.0686477091472195</v>
      </c>
      <c r="K1711" s="1">
        <v>0.0008401701146369113</v>
      </c>
      <c r="L1711" s="1">
        <v>0.029671553655834154</v>
      </c>
      <c r="M1711" s="1">
        <v>1.434433890385805</v>
      </c>
      <c r="N1711">
        <v>0.10506539642469265</v>
      </c>
      <c r="R1711">
        <v>2.7641437458156304</v>
      </c>
      <c r="S1711" s="57">
        <v>0.00794477982964142</v>
      </c>
      <c r="T1711">
        <v>0.0035977795455449306</v>
      </c>
    </row>
    <row r="1712" spans="5:20" ht="12.75">
      <c r="E1712">
        <v>3.0276493198184675</v>
      </c>
      <c r="F1712">
        <v>1672</v>
      </c>
      <c r="G1712">
        <v>10.277746201528569</v>
      </c>
      <c r="H1712">
        <v>16.138495942564603</v>
      </c>
      <c r="I1712" s="1">
        <v>4.509883263162754</v>
      </c>
      <c r="J1712" s="1">
        <v>3.0276493198184675</v>
      </c>
      <c r="K1712" s="1">
        <v>0.0009376838800678511</v>
      </c>
      <c r="L1712" s="1">
        <v>0.01659332274988314</v>
      </c>
      <c r="M1712" s="1">
        <v>0.016323493969837795</v>
      </c>
      <c r="N1712">
        <v>-0.020209477169915176</v>
      </c>
      <c r="R1712">
        <v>2.6579879892268954</v>
      </c>
      <c r="S1712" s="57">
        <v>0.001750229855532588</v>
      </c>
      <c r="T1712">
        <v>0.0014109280669185353</v>
      </c>
    </row>
    <row r="1713" spans="5:20" ht="12.75">
      <c r="E1713">
        <v>2.4389161341523744</v>
      </c>
      <c r="F1713">
        <v>1673</v>
      </c>
      <c r="G1713">
        <v>11.116864548544532</v>
      </c>
      <c r="H1713">
        <v>16.870207951428114</v>
      </c>
      <c r="I1713" s="1">
        <v>3.98755178144156</v>
      </c>
      <c r="J1713" s="1">
        <v>2.4389161341523744</v>
      </c>
      <c r="K1713" s="1">
        <v>0.0007032931379937741</v>
      </c>
      <c r="L1713" s="1">
        <v>-0.02156505998962717</v>
      </c>
      <c r="M1713" s="1">
        <v>0.0022755671927959264</v>
      </c>
      <c r="N1713">
        <v>0.005929792704580663</v>
      </c>
      <c r="R1713">
        <v>0.9462600398623516</v>
      </c>
      <c r="S1713" s="57">
        <v>0.0031348233702313093</v>
      </c>
      <c r="T1713">
        <v>0.005426440041765105</v>
      </c>
    </row>
    <row r="1714" spans="5:20" ht="12.75">
      <c r="E1714">
        <v>2.7734248520963725</v>
      </c>
      <c r="F1714">
        <v>1674</v>
      </c>
      <c r="G1714">
        <v>11.39826483087855</v>
      </c>
      <c r="H1714">
        <v>14.530556909415605</v>
      </c>
      <c r="I1714" s="1">
        <v>4.378562632700175</v>
      </c>
      <c r="J1714" s="1">
        <v>2.7734248520963725</v>
      </c>
      <c r="K1714" s="1">
        <v>0.0018905355926700053</v>
      </c>
      <c r="L1714" s="1">
        <v>-0.041151906626443205</v>
      </c>
      <c r="M1714" s="1">
        <v>0.0012459858657321993</v>
      </c>
      <c r="N1714">
        <v>-9.95921930984512E-05</v>
      </c>
      <c r="R1714">
        <v>0.8415402971663748</v>
      </c>
      <c r="S1714" s="57">
        <v>0.007292506329867657</v>
      </c>
      <c r="T1714">
        <v>0.01104225948674981</v>
      </c>
    </row>
    <row r="1715" spans="5:20" ht="12.75">
      <c r="E1715">
        <v>2.6801764368454695</v>
      </c>
      <c r="F1715">
        <v>1675</v>
      </c>
      <c r="G1715">
        <v>10.927290080421624</v>
      </c>
      <c r="H1715">
        <v>15.816935692581604</v>
      </c>
      <c r="I1715" s="1">
        <v>32.90214334003462</v>
      </c>
      <c r="J1715" s="1">
        <v>2.6801764368454695</v>
      </c>
      <c r="K1715" s="1">
        <v>0.007486440343043991</v>
      </c>
      <c r="L1715" s="1">
        <v>0.1012716933151104</v>
      </c>
      <c r="M1715" s="1">
        <v>0.014816691655663792</v>
      </c>
      <c r="N1715">
        <v>-0.0451726587865446</v>
      </c>
      <c r="R1715">
        <v>3.107910475051538</v>
      </c>
      <c r="S1715" s="57">
        <v>0.007160971104726574</v>
      </c>
      <c r="T1715">
        <v>0.002947630306041766</v>
      </c>
    </row>
    <row r="1716" spans="5:20" ht="12.75">
      <c r="E1716">
        <v>2.884718405267984</v>
      </c>
      <c r="F1716">
        <v>1676</v>
      </c>
      <c r="G1716">
        <v>10.641156730961173</v>
      </c>
      <c r="H1716">
        <v>13.915078233014162</v>
      </c>
      <c r="I1716" s="1">
        <v>18.441217053546705</v>
      </c>
      <c r="J1716" s="1">
        <v>2.884718405267984</v>
      </c>
      <c r="K1716" s="1">
        <v>0.00679310220125543</v>
      </c>
      <c r="L1716" s="1">
        <v>-0.0829051449306225</v>
      </c>
      <c r="M1716" s="1">
        <v>0.0016266052373571697</v>
      </c>
      <c r="N1716">
        <v>-0.05309292281092463</v>
      </c>
      <c r="R1716">
        <v>3.801275680903604</v>
      </c>
      <c r="S1716" s="57">
        <v>0.0025196777518374323</v>
      </c>
      <c r="T1716">
        <v>0.0011889897316689896</v>
      </c>
    </row>
    <row r="1717" spans="5:20" ht="12.75">
      <c r="E1717">
        <v>3.8103327042678545</v>
      </c>
      <c r="F1717">
        <v>1677</v>
      </c>
      <c r="G1717">
        <v>10.490466065168055</v>
      </c>
      <c r="H1717">
        <v>14.286643401036157</v>
      </c>
      <c r="I1717" s="1">
        <v>7.0771174426637335</v>
      </c>
      <c r="J1717" s="1">
        <v>3.8103327042678545</v>
      </c>
      <c r="K1717" s="1">
        <v>0.002325574489817575</v>
      </c>
      <c r="L1717" s="1">
        <v>-0.06083981629496409</v>
      </c>
      <c r="M1717" s="1">
        <v>0.0080343903480478</v>
      </c>
      <c r="N1717">
        <v>-0.08698031527026207</v>
      </c>
      <c r="R1717">
        <v>0.32934450594064535</v>
      </c>
      <c r="S1717" s="57">
        <v>0.003000193528912578</v>
      </c>
      <c r="T1717">
        <v>0.015182258816285571</v>
      </c>
    </row>
    <row r="1718" spans="5:20" ht="12.75">
      <c r="E1718">
        <v>3.0396836858693073</v>
      </c>
      <c r="F1718">
        <v>1678</v>
      </c>
      <c r="G1718">
        <v>10.931300932171151</v>
      </c>
      <c r="H1718">
        <v>20.72658019268229</v>
      </c>
      <c r="I1718" s="1">
        <v>22.680370918250762</v>
      </c>
      <c r="J1718" s="1">
        <v>3.0396836858693073</v>
      </c>
      <c r="K1718" s="1">
        <v>0.005437530171213591</v>
      </c>
      <c r="L1718" s="1">
        <v>0.06265051195302668</v>
      </c>
      <c r="M1718" s="1">
        <v>0.0015253891189216408</v>
      </c>
      <c r="N1718">
        <v>0.0332279472260971</v>
      </c>
      <c r="R1718">
        <v>0.7117161890226473</v>
      </c>
      <c r="S1718" s="57">
        <v>0.0011282297318270789</v>
      </c>
      <c r="T1718">
        <v>0.00439533311181648</v>
      </c>
    </row>
    <row r="1719" spans="5:20" ht="12.75">
      <c r="E1719">
        <v>3.582749477053767</v>
      </c>
      <c r="F1719">
        <v>1679</v>
      </c>
      <c r="G1719">
        <v>10.085680687339398</v>
      </c>
      <c r="H1719">
        <v>15.532286779833992</v>
      </c>
      <c r="I1719" s="1">
        <v>31.802146242478937</v>
      </c>
      <c r="J1719" s="1">
        <v>3.582749477053767</v>
      </c>
      <c r="K1719" s="1">
        <v>0.006806130378870188</v>
      </c>
      <c r="L1719" s="1">
        <v>-0.01297868355247337</v>
      </c>
      <c r="M1719" s="1">
        <v>0.043069933028044585</v>
      </c>
      <c r="N1719">
        <v>-0.08184048090425543</v>
      </c>
      <c r="R1719">
        <v>0.9710776339488802</v>
      </c>
      <c r="S1719" s="57">
        <v>0.009747464432398224</v>
      </c>
      <c r="T1719">
        <v>0.012097348370209334</v>
      </c>
    </row>
    <row r="1720" spans="5:20" ht="12.75">
      <c r="E1720">
        <v>2.900809434763264</v>
      </c>
      <c r="F1720">
        <v>1680</v>
      </c>
      <c r="G1720">
        <v>10.64176028795417</v>
      </c>
      <c r="H1720">
        <v>14.209070365954437</v>
      </c>
      <c r="I1720" s="1">
        <v>56.111642322951866</v>
      </c>
      <c r="J1720" s="1">
        <v>2.900809434763264</v>
      </c>
      <c r="K1720" s="1">
        <v>0.00036787278857530433</v>
      </c>
      <c r="L1720" s="1">
        <v>0.033845600448775506</v>
      </c>
      <c r="M1720" s="1">
        <v>0.018250106812544253</v>
      </c>
      <c r="N1720">
        <v>0.09466142837949298</v>
      </c>
      <c r="R1720">
        <v>1.3199337252797179</v>
      </c>
      <c r="S1720" s="57">
        <v>0.0037784071818827147</v>
      </c>
      <c r="T1720">
        <v>0.004377800999560161</v>
      </c>
    </row>
    <row r="1721" spans="5:20" ht="12.75">
      <c r="E1721">
        <v>3.3074403365193965</v>
      </c>
      <c r="F1721">
        <v>1681</v>
      </c>
      <c r="G1721">
        <v>10.388852635742884</v>
      </c>
      <c r="H1721">
        <v>14.552255572031267</v>
      </c>
      <c r="I1721" s="1">
        <v>8.75966217598742</v>
      </c>
      <c r="J1721" s="1">
        <v>3.3074403365193965</v>
      </c>
      <c r="K1721" s="1">
        <v>0.011785188604607987</v>
      </c>
      <c r="L1721" s="1">
        <v>0.010786130204123851</v>
      </c>
      <c r="M1721" s="1">
        <v>0.02645421723213342</v>
      </c>
      <c r="N1721">
        <v>0.01007153922631647</v>
      </c>
      <c r="R1721">
        <v>0.33678344664167525</v>
      </c>
      <c r="S1721" s="57">
        <v>0.007031252243182675</v>
      </c>
      <c r="T1721">
        <v>0.026816199944623715</v>
      </c>
    </row>
    <row r="1722" spans="5:20" ht="12.75">
      <c r="E1722">
        <v>3.3526301764028976</v>
      </c>
      <c r="F1722">
        <v>1682</v>
      </c>
      <c r="G1722">
        <v>10.054340787908318</v>
      </c>
      <c r="H1722">
        <v>14.37730224791219</v>
      </c>
      <c r="I1722" s="1">
        <v>3.903949357012227</v>
      </c>
      <c r="J1722" s="1">
        <v>3.3526301764028976</v>
      </c>
      <c r="K1722" s="1">
        <v>0.00022910513361076339</v>
      </c>
      <c r="L1722" s="1">
        <v>-0.003568487066701725</v>
      </c>
      <c r="M1722" s="1">
        <v>0.006672172382235364</v>
      </c>
      <c r="N1722">
        <v>-0.007913809983872738</v>
      </c>
      <c r="R1722">
        <v>5.786563059295702</v>
      </c>
      <c r="S1722" s="57">
        <v>0.006755581033684241</v>
      </c>
      <c r="T1722">
        <v>0.001513088329629282</v>
      </c>
    </row>
    <row r="1723" spans="5:20" ht="12.75">
      <c r="E1723">
        <v>3.9194024771067806</v>
      </c>
      <c r="F1723">
        <v>1683</v>
      </c>
      <c r="G1723">
        <v>9.653269645574218</v>
      </c>
      <c r="H1723">
        <v>15.002180291006423</v>
      </c>
      <c r="I1723" s="1">
        <v>39.53250080151916</v>
      </c>
      <c r="J1723" s="1">
        <v>3.9194024771067806</v>
      </c>
      <c r="K1723" s="1">
        <v>0.0026096136354299445</v>
      </c>
      <c r="L1723" s="1">
        <v>0.016970109900938078</v>
      </c>
      <c r="M1723" s="1">
        <v>0.003468098323306074</v>
      </c>
      <c r="N1723">
        <v>0.07128845145696647</v>
      </c>
      <c r="R1723">
        <v>4.254331538289648</v>
      </c>
      <c r="S1723" s="57">
        <v>0.00016510654516561593</v>
      </c>
      <c r="T1723">
        <v>0.0005089181521654621</v>
      </c>
    </row>
    <row r="1724" spans="5:20" ht="12.75">
      <c r="E1724">
        <v>3.6266591486200372</v>
      </c>
      <c r="F1724">
        <v>1684</v>
      </c>
      <c r="G1724">
        <v>9.712308880211431</v>
      </c>
      <c r="H1724">
        <v>13.184660282560417</v>
      </c>
      <c r="I1724" s="1">
        <v>215.4414071165241</v>
      </c>
      <c r="J1724" s="1">
        <v>3.6266591486200372</v>
      </c>
      <c r="K1724" s="1">
        <v>0.01752069268751787</v>
      </c>
      <c r="L1724" s="1">
        <v>-0.0380667583911149</v>
      </c>
      <c r="M1724" s="1">
        <v>0.018348534501432482</v>
      </c>
      <c r="N1724">
        <v>-0.06957676695391805</v>
      </c>
      <c r="R1724">
        <v>7.528955950164562</v>
      </c>
      <c r="S1724" s="57">
        <v>3.5108212829211865E-05</v>
      </c>
      <c r="T1724">
        <v>0.0002703041731549419</v>
      </c>
    </row>
    <row r="1725" spans="5:20" ht="12.75">
      <c r="E1725">
        <v>3.7065260104568805</v>
      </c>
      <c r="F1725">
        <v>1685</v>
      </c>
      <c r="G1725">
        <v>9.880731493579374</v>
      </c>
      <c r="H1725">
        <v>17.57939083736736</v>
      </c>
      <c r="I1725" s="1">
        <v>71.70554216859485</v>
      </c>
      <c r="J1725" s="1">
        <v>3.7065260104568805</v>
      </c>
      <c r="K1725" s="1">
        <v>0.0009397153828027354</v>
      </c>
      <c r="L1725" s="1">
        <v>0.02215103180653369</v>
      </c>
      <c r="M1725" s="1">
        <v>0.004420709450707733</v>
      </c>
      <c r="N1725">
        <v>-0.04656048182922087</v>
      </c>
      <c r="R1725">
        <v>2.619761395574881</v>
      </c>
      <c r="S1725" s="57">
        <v>0.00012159467967197409</v>
      </c>
      <c r="T1725">
        <v>0.0008098427143997253</v>
      </c>
    </row>
    <row r="1726" spans="5:20" ht="12.75">
      <c r="E1726">
        <v>4.064606554829588</v>
      </c>
      <c r="F1726">
        <v>1686</v>
      </c>
      <c r="G1726">
        <v>9.486763753064434</v>
      </c>
      <c r="H1726">
        <v>14.240697878758253</v>
      </c>
      <c r="I1726" s="1">
        <v>9.196489929300736</v>
      </c>
      <c r="J1726" s="1">
        <v>4.064606554829588</v>
      </c>
      <c r="K1726" s="1">
        <v>0.0021210408105128255</v>
      </c>
      <c r="L1726" s="1">
        <v>-0.06695452036221364</v>
      </c>
      <c r="M1726" s="1">
        <v>0.003288190163114539</v>
      </c>
      <c r="N1726">
        <v>-0.07483853836659243</v>
      </c>
      <c r="R1726">
        <v>1.94965746370745</v>
      </c>
      <c r="S1726" s="57">
        <v>5.51342091702277E-05</v>
      </c>
      <c r="T1726">
        <v>0.001054100141910161</v>
      </c>
    </row>
    <row r="1727" spans="5:20" ht="12.75">
      <c r="E1727">
        <v>4.192879193534179</v>
      </c>
      <c r="F1727">
        <v>1687</v>
      </c>
      <c r="G1727">
        <v>9.007597069185328</v>
      </c>
      <c r="H1727">
        <v>15.209286111905929</v>
      </c>
      <c r="I1727" s="1">
        <v>6.938039538450518</v>
      </c>
      <c r="J1727" s="1">
        <v>4.192879193534179</v>
      </c>
      <c r="K1727" s="1">
        <v>0.007841994006667612</v>
      </c>
      <c r="L1727" s="1">
        <v>0.03997796172713363</v>
      </c>
      <c r="M1727" s="1">
        <v>0.049067812286166315</v>
      </c>
      <c r="N1727">
        <v>-0.10530628123665181</v>
      </c>
      <c r="R1727">
        <v>1.939978859343591</v>
      </c>
      <c r="S1727" s="57">
        <v>0.000398951202462709</v>
      </c>
      <c r="T1727">
        <v>0.0012365862601587398</v>
      </c>
    </row>
    <row r="1728" spans="5:20" ht="12.75">
      <c r="E1728">
        <v>4.759234284438369</v>
      </c>
      <c r="F1728">
        <v>1688</v>
      </c>
      <c r="G1728">
        <v>9.626377914037946</v>
      </c>
      <c r="H1728">
        <v>16.074913444968082</v>
      </c>
      <c r="I1728" s="1">
        <v>10.961780995755788</v>
      </c>
      <c r="J1728" s="1">
        <v>4.759234284438369</v>
      </c>
      <c r="K1728" s="1">
        <v>0.010311821648454993</v>
      </c>
      <c r="L1728" s="1">
        <v>-0.07286002517417028</v>
      </c>
      <c r="M1728" s="1">
        <v>0.002251089614487246</v>
      </c>
      <c r="N1728">
        <v>0.06723615193988361</v>
      </c>
      <c r="R1728">
        <v>2.2499713019508</v>
      </c>
      <c r="S1728" s="57">
        <v>9.131049583270736E-07</v>
      </c>
      <c r="T1728">
        <v>0.000889306056136569</v>
      </c>
    </row>
    <row r="1729" spans="5:20" ht="12.75">
      <c r="E1729">
        <v>4.2307230564975224</v>
      </c>
      <c r="F1729">
        <v>1689</v>
      </c>
      <c r="G1729">
        <v>9.467770814096243</v>
      </c>
      <c r="H1729">
        <v>20.689840153049072</v>
      </c>
      <c r="I1729" s="1">
        <v>66.38614251154891</v>
      </c>
      <c r="J1729" s="1">
        <v>4.2307230564975224</v>
      </c>
      <c r="K1729" s="1">
        <v>0.014955256424026708</v>
      </c>
      <c r="L1729" s="1">
        <v>0.07805134577320876</v>
      </c>
      <c r="M1729" s="1">
        <v>0.0030416243790955377</v>
      </c>
      <c r="N1729">
        <v>0.001359588266071147</v>
      </c>
      <c r="R1729">
        <v>0.4997195868584965</v>
      </c>
      <c r="S1729" s="57">
        <v>0.0001072040991524162</v>
      </c>
      <c r="T1729">
        <v>0.004216773075475036</v>
      </c>
    </row>
    <row r="1730" spans="5:20" ht="12.75">
      <c r="E1730">
        <v>4.388847968065241</v>
      </c>
      <c r="F1730">
        <v>1690</v>
      </c>
      <c r="G1730">
        <v>8.881285359516264</v>
      </c>
      <c r="H1730">
        <v>12.423327253111037</v>
      </c>
      <c r="I1730" s="1">
        <v>43.695411075970846</v>
      </c>
      <c r="J1730" s="1">
        <v>4.388847968065241</v>
      </c>
      <c r="K1730" s="1">
        <v>0.0009042231443161686</v>
      </c>
      <c r="L1730" s="1">
        <v>0.06861127973165909</v>
      </c>
      <c r="M1730" s="1">
        <v>0.003161352367039383</v>
      </c>
      <c r="N1730">
        <v>-0.05233858217178555</v>
      </c>
      <c r="R1730">
        <v>2.2638548237294103</v>
      </c>
      <c r="S1730" s="57">
        <v>0.00011584913366842914</v>
      </c>
      <c r="T1730">
        <v>0.0009346222697190623</v>
      </c>
    </row>
    <row r="1731" spans="5:20" ht="12.75">
      <c r="E1731">
        <v>4.3785204916316856</v>
      </c>
      <c r="F1731">
        <v>1691</v>
      </c>
      <c r="G1731">
        <v>8.447117567911945</v>
      </c>
      <c r="H1731">
        <v>16.20386954094</v>
      </c>
      <c r="I1731" s="1">
        <v>17.716535498769527</v>
      </c>
      <c r="J1731" s="1">
        <v>4.3785204916316856</v>
      </c>
      <c r="K1731" s="1">
        <v>0.003396943566758312</v>
      </c>
      <c r="L1731" s="1">
        <v>0.006948286033833019</v>
      </c>
      <c r="M1731" s="1">
        <v>0.0013327233003055706</v>
      </c>
      <c r="N1731">
        <v>-0.042672643060744614</v>
      </c>
      <c r="R1731">
        <v>5.938076948630577</v>
      </c>
      <c r="S1731" s="57">
        <v>2.3068698001817607E-07</v>
      </c>
      <c r="T1731">
        <v>0.0003368482261654265</v>
      </c>
    </row>
    <row r="1732" spans="5:20" ht="12.75">
      <c r="E1732">
        <v>3.909362509513697</v>
      </c>
      <c r="F1732">
        <v>1692</v>
      </c>
      <c r="G1732">
        <v>9.634297568243209</v>
      </c>
      <c r="H1732">
        <v>18.4526054114254</v>
      </c>
      <c r="I1732" s="1">
        <v>33.102929736763706</v>
      </c>
      <c r="J1732" s="1">
        <v>3.909362509513697</v>
      </c>
      <c r="K1732" s="1">
        <v>0.0016774358156197292</v>
      </c>
      <c r="L1732" s="1">
        <v>-0.0346494691321294</v>
      </c>
      <c r="M1732" s="1">
        <v>0.0009526477906649317</v>
      </c>
      <c r="N1732">
        <v>-0.014403105484660828</v>
      </c>
      <c r="R1732">
        <v>5.113641099984551</v>
      </c>
      <c r="S1732" s="57">
        <v>5.712183311676581E-06</v>
      </c>
      <c r="T1732">
        <v>0.00039222779700314445</v>
      </c>
    </row>
    <row r="1733" spans="5:20" ht="12.75">
      <c r="E1733">
        <v>3.8632203750767413</v>
      </c>
      <c r="F1733">
        <v>1693</v>
      </c>
      <c r="G1733">
        <v>10.083311968541897</v>
      </c>
      <c r="H1733">
        <v>15.71070997559149</v>
      </c>
      <c r="I1733" s="1">
        <v>37.84900792764139</v>
      </c>
      <c r="J1733" s="1">
        <v>3.8632203750767413</v>
      </c>
      <c r="K1733" s="1">
        <v>0.0024998067948926576</v>
      </c>
      <c r="L1733" s="1">
        <v>0.03044748021003123</v>
      </c>
      <c r="M1733" s="1">
        <v>0.0005048482512002686</v>
      </c>
      <c r="N1733">
        <v>-0.03357028744025358</v>
      </c>
      <c r="R1733">
        <v>7.1194714189815045</v>
      </c>
      <c r="S1733" s="57">
        <v>5.586756082516229E-06</v>
      </c>
      <c r="T1733">
        <v>0.00028170444658789446</v>
      </c>
    </row>
    <row r="1734" spans="5:20" ht="12.75">
      <c r="E1734">
        <v>4.032624849129074</v>
      </c>
      <c r="F1734">
        <v>1694</v>
      </c>
      <c r="G1734">
        <v>9.304449185112182</v>
      </c>
      <c r="H1734">
        <v>15.144844077934597</v>
      </c>
      <c r="I1734" s="1">
        <v>19.029017026153866</v>
      </c>
      <c r="J1734" s="1">
        <v>4.032624849129074</v>
      </c>
      <c r="K1734" s="1">
        <v>0.0007919330141545419</v>
      </c>
      <c r="L1734" s="1">
        <v>-0.010699984366902976</v>
      </c>
      <c r="M1734" s="1">
        <v>0.0006925812418103111</v>
      </c>
      <c r="N1734">
        <v>-0.018190363293995315</v>
      </c>
      <c r="R1734">
        <v>1.2062228312870853</v>
      </c>
      <c r="S1734" s="57">
        <v>0.0004958191126701605</v>
      </c>
      <c r="T1734">
        <v>0.002069119442886873</v>
      </c>
    </row>
    <row r="1735" spans="5:20" ht="12.75">
      <c r="E1735">
        <v>3.310515182253371</v>
      </c>
      <c r="F1735">
        <v>1695</v>
      </c>
      <c r="G1735">
        <v>10.310698140565563</v>
      </c>
      <c r="H1735">
        <v>18.750428151464067</v>
      </c>
      <c r="I1735" s="1">
        <v>3.5863441786898886</v>
      </c>
      <c r="J1735" s="1">
        <v>3.310515182253371</v>
      </c>
      <c r="K1735" s="1">
        <v>0.0020345144946038447</v>
      </c>
      <c r="L1735" s="1">
        <v>-0.018599446787512564</v>
      </c>
      <c r="M1735" s="1">
        <v>0.0005701578520809876</v>
      </c>
      <c r="N1735">
        <v>0.03638831806905961</v>
      </c>
      <c r="R1735">
        <v>0.4658260859553517</v>
      </c>
      <c r="S1735" s="57">
        <v>0.0006237137128435507</v>
      </c>
      <c r="T1735">
        <v>0.005632388979381948</v>
      </c>
    </row>
    <row r="1736" spans="5:20" ht="12.75">
      <c r="E1736">
        <v>2.2095429557726978</v>
      </c>
      <c r="F1736">
        <v>1696</v>
      </c>
      <c r="G1736">
        <v>11.152851925766605</v>
      </c>
      <c r="H1736">
        <v>17.09343844676489</v>
      </c>
      <c r="I1736" s="1">
        <v>4.204650420983981</v>
      </c>
      <c r="J1736" s="1">
        <v>2.2095429557726978</v>
      </c>
      <c r="K1736" s="1">
        <v>0.006195415069855839</v>
      </c>
      <c r="L1736" s="1">
        <v>-0.13225421750985758</v>
      </c>
      <c r="M1736" s="1">
        <v>0.005074165892017962</v>
      </c>
      <c r="N1736">
        <v>0.13956804442689139</v>
      </c>
      <c r="R1736">
        <v>0.12777592860932496</v>
      </c>
      <c r="S1736" s="57">
        <v>0.02886077255795882</v>
      </c>
      <c r="T1736">
        <v>0.24152258483924358</v>
      </c>
    </row>
    <row r="1737" spans="5:20" ht="12.75">
      <c r="E1737">
        <v>3.258354436525455</v>
      </c>
      <c r="F1737">
        <v>1697</v>
      </c>
      <c r="G1737">
        <v>10.702076012179212</v>
      </c>
      <c r="H1737">
        <v>21.124051171518072</v>
      </c>
      <c r="I1737" s="1">
        <v>1.7143202859640974</v>
      </c>
      <c r="J1737" s="1">
        <v>3.258354436525455</v>
      </c>
      <c r="K1737" s="1">
        <v>0.005551190616718907</v>
      </c>
      <c r="L1737" s="1">
        <v>0.08831520919125481</v>
      </c>
      <c r="M1737" s="1">
        <v>0.012637330163573072</v>
      </c>
      <c r="N1737">
        <v>-0.0804134241591514</v>
      </c>
      <c r="R1737">
        <v>0.7869393632863042</v>
      </c>
      <c r="S1737" s="57">
        <v>0.0725623970797812</v>
      </c>
      <c r="T1737">
        <v>0.09474986327841617</v>
      </c>
    </row>
    <row r="1738" spans="5:20" ht="12.75">
      <c r="E1738">
        <v>3.6905153378665663</v>
      </c>
      <c r="F1738">
        <v>1698</v>
      </c>
      <c r="G1738">
        <v>9.854857705653574</v>
      </c>
      <c r="H1738">
        <v>16.57233996849596</v>
      </c>
      <c r="I1738" s="1">
        <v>6.8831556491941255</v>
      </c>
      <c r="J1738" s="1">
        <v>3.6905153378665663</v>
      </c>
      <c r="K1738" s="1">
        <v>0.0192834920825384</v>
      </c>
      <c r="L1738" s="1">
        <v>-0.07477269451519358</v>
      </c>
      <c r="M1738" s="1">
        <v>0.0036629249579861346</v>
      </c>
      <c r="N1738">
        <v>0.056983333278812054</v>
      </c>
      <c r="R1738">
        <v>0.6917723143538488</v>
      </c>
      <c r="S1738" s="57">
        <v>0.2487010195352204</v>
      </c>
      <c r="T1738">
        <v>0.3624039504520908</v>
      </c>
    </row>
    <row r="1739" spans="5:20" ht="12.75">
      <c r="E1739">
        <v>3.493662539828664</v>
      </c>
      <c r="F1739">
        <v>1699</v>
      </c>
      <c r="G1739">
        <v>10.079385877298748</v>
      </c>
      <c r="H1739">
        <v>13.918455090948422</v>
      </c>
      <c r="I1739" s="1">
        <v>5.337225235852803</v>
      </c>
      <c r="J1739" s="1">
        <v>3.493662539828664</v>
      </c>
      <c r="K1739" s="1">
        <v>0.0017131665052062908</v>
      </c>
      <c r="L1739" s="1">
        <v>0.001100829226457211</v>
      </c>
      <c r="M1739" s="1">
        <v>0.0034102020905065313</v>
      </c>
      <c r="N1739">
        <v>-0.03453545643917788</v>
      </c>
      <c r="R1739">
        <v>2.7100133770139405</v>
      </c>
      <c r="S1739" s="57">
        <v>0.12090503444732799</v>
      </c>
      <c r="T1739">
        <v>0.04535218736918278</v>
      </c>
    </row>
    <row r="1740" spans="5:20" ht="12.75">
      <c r="E1740">
        <v>3.1188369038657617</v>
      </c>
      <c r="F1740">
        <v>1700</v>
      </c>
      <c r="G1740">
        <v>9.58390923834268</v>
      </c>
      <c r="H1740">
        <v>14.867079644801093</v>
      </c>
      <c r="I1740" s="1">
        <v>7.1089620947652925</v>
      </c>
      <c r="J1740" s="1">
        <v>3.1188369038657617</v>
      </c>
      <c r="K1740" s="1">
        <v>0.0013422800155680687</v>
      </c>
      <c r="L1740" s="1">
        <v>-0.05221701569791094</v>
      </c>
      <c r="M1740" s="1">
        <v>0.0021090883700750095</v>
      </c>
      <c r="N1740">
        <v>-0.0018255704436524276</v>
      </c>
      <c r="R1740">
        <v>1.1504238189704088</v>
      </c>
      <c r="S1740" s="57">
        <v>0.01004801183575772</v>
      </c>
      <c r="T1740">
        <v>0.010472672450871447</v>
      </c>
    </row>
    <row r="1741" spans="5:20" ht="12.75">
      <c r="E1741">
        <v>2.706362198103925</v>
      </c>
      <c r="F1741">
        <v>1701</v>
      </c>
      <c r="G1741">
        <v>10.918127051144982</v>
      </c>
      <c r="H1741">
        <v>19.00152953504329</v>
      </c>
      <c r="I1741" s="1">
        <v>7.434958004677817</v>
      </c>
      <c r="J1741" s="1">
        <v>2.706362198103925</v>
      </c>
      <c r="K1741" s="1">
        <v>0.0034220435632316263</v>
      </c>
      <c r="L1741" s="1">
        <v>-0.01818077353137914</v>
      </c>
      <c r="M1741" s="1">
        <v>0.01739783569433052</v>
      </c>
      <c r="N1741">
        <v>0.21203674952371515</v>
      </c>
      <c r="R1741">
        <v>1.967239280910432</v>
      </c>
      <c r="S1741" s="57">
        <v>0.0022966130531939205</v>
      </c>
      <c r="T1741">
        <v>0.0021840825846083465</v>
      </c>
    </row>
    <row r="1742" spans="5:20" ht="12.75">
      <c r="E1742">
        <v>2.9516578461897955</v>
      </c>
      <c r="F1742">
        <v>1702</v>
      </c>
      <c r="G1742">
        <v>10.099097550536452</v>
      </c>
      <c r="H1742">
        <v>16.976816065078633</v>
      </c>
      <c r="I1742" s="1">
        <v>6.756224613568587</v>
      </c>
      <c r="J1742" s="1">
        <v>2.9516578461897955</v>
      </c>
      <c r="K1742" s="1">
        <v>0.0026750157729120787</v>
      </c>
      <c r="L1742" s="1">
        <v>0.0629521853839784</v>
      </c>
      <c r="M1742" s="1">
        <v>0.005639425970712979</v>
      </c>
      <c r="N1742">
        <v>0.0038766656107635878</v>
      </c>
      <c r="R1742">
        <v>1.552535108328805</v>
      </c>
      <c r="S1742" s="57">
        <v>7.280890519181008E-06</v>
      </c>
      <c r="T1742">
        <v>0.001292905313220181</v>
      </c>
    </row>
    <row r="1743" spans="5:20" ht="12.75">
      <c r="E1743">
        <v>3.288015330529398</v>
      </c>
      <c r="F1743">
        <v>1703</v>
      </c>
      <c r="G1743">
        <v>10.140073484361546</v>
      </c>
      <c r="H1743">
        <v>17.81312967901612</v>
      </c>
      <c r="I1743" s="1">
        <v>6.53732891208853</v>
      </c>
      <c r="J1743" s="1">
        <v>3.288015330529398</v>
      </c>
      <c r="K1743" s="1">
        <v>0.008258464735398352</v>
      </c>
      <c r="L1743" s="1">
        <v>-0.11706278254062362</v>
      </c>
      <c r="M1743" s="1">
        <v>0.005293753497098456</v>
      </c>
      <c r="N1743">
        <v>0.05127402050433501</v>
      </c>
      <c r="R1743">
        <v>4.5119428909865285</v>
      </c>
      <c r="S1743" s="57">
        <v>0.0017671552261824674</v>
      </c>
      <c r="T1743">
        <v>0.0008349297225610019</v>
      </c>
    </row>
    <row r="1744" spans="5:20" ht="12.75">
      <c r="E1744">
        <v>3.9297650589722815</v>
      </c>
      <c r="F1744">
        <v>1704</v>
      </c>
      <c r="G1744">
        <v>9.760403704722659</v>
      </c>
      <c r="H1744">
        <v>19.804576016925097</v>
      </c>
      <c r="I1744" s="1">
        <v>10.985890999724072</v>
      </c>
      <c r="J1744" s="1">
        <v>3.9297650589722815</v>
      </c>
      <c r="K1744" s="1">
        <v>0.0059178594405643594</v>
      </c>
      <c r="L1744" s="1">
        <v>-0.02874305007298171</v>
      </c>
      <c r="M1744" s="1">
        <v>0.0006972113453326764</v>
      </c>
      <c r="N1744">
        <v>-0.023722252549839555</v>
      </c>
      <c r="R1744">
        <v>0.9977053805315661</v>
      </c>
      <c r="S1744" s="57">
        <v>0.0017264787098673403</v>
      </c>
      <c r="T1744">
        <v>0.0037350492265381136</v>
      </c>
    </row>
    <row r="1745" spans="5:20" ht="12.75">
      <c r="E1745">
        <v>3.268296609272289</v>
      </c>
      <c r="F1745">
        <v>1705</v>
      </c>
      <c r="G1745">
        <v>9.99537647956633</v>
      </c>
      <c r="H1745">
        <v>14.940799101377495</v>
      </c>
      <c r="I1745" s="1">
        <v>2.760498553681136</v>
      </c>
      <c r="J1745" s="1">
        <v>3.268296609272289</v>
      </c>
      <c r="K1745" s="1">
        <v>0.001153808457665246</v>
      </c>
      <c r="L1745" s="1">
        <v>-0.011317939434352692</v>
      </c>
      <c r="M1745" s="1">
        <v>0.0011192838443258094</v>
      </c>
      <c r="N1745">
        <v>-0.007506632263987827</v>
      </c>
      <c r="R1745">
        <v>0.49070897016889603</v>
      </c>
      <c r="S1745" s="57">
        <v>0.0017165205596991657</v>
      </c>
      <c r="T1745">
        <v>0.007573777504861964</v>
      </c>
    </row>
    <row r="1746" spans="5:20" ht="12.75">
      <c r="E1746">
        <v>2.9209108785233453</v>
      </c>
      <c r="F1746">
        <v>1706</v>
      </c>
      <c r="G1746">
        <v>11.04085101367487</v>
      </c>
      <c r="H1746">
        <v>14.696413308410364</v>
      </c>
      <c r="I1746" s="1">
        <v>6.49024320759785</v>
      </c>
      <c r="J1746" s="1">
        <v>2.9209108785233453</v>
      </c>
      <c r="K1746" s="1">
        <v>0.0017936555745676273</v>
      </c>
      <c r="L1746" s="1">
        <v>-0.016152815236456182</v>
      </c>
      <c r="M1746" s="1">
        <v>0.0069776650158190606</v>
      </c>
      <c r="N1746">
        <v>0.02796951696758348</v>
      </c>
      <c r="R1746">
        <v>1.5489824369783416</v>
      </c>
      <c r="S1746" s="57">
        <v>0.06837654526716556</v>
      </c>
      <c r="T1746">
        <v>0.045434049855627635</v>
      </c>
    </row>
    <row r="1747" spans="5:20" ht="12.75">
      <c r="E1747">
        <v>3.160756869907775</v>
      </c>
      <c r="F1747">
        <v>1707</v>
      </c>
      <c r="G1747">
        <v>10.473612592890149</v>
      </c>
      <c r="H1747">
        <v>16.14207098341692</v>
      </c>
      <c r="I1747" s="1">
        <v>2.7588951928879726</v>
      </c>
      <c r="J1747" s="1">
        <v>3.160756869907775</v>
      </c>
      <c r="K1747" s="1">
        <v>0.0005740555418186364</v>
      </c>
      <c r="L1747" s="1">
        <v>-0.020997757637222305</v>
      </c>
      <c r="M1747" s="1">
        <v>0.01049455392522724</v>
      </c>
      <c r="N1747">
        <v>0.06975250534840888</v>
      </c>
      <c r="R1747">
        <v>0.02221862717630141</v>
      </c>
      <c r="S1747" s="57">
        <v>0.013880798235560828</v>
      </c>
      <c r="T1747">
        <v>0.7147515510093906</v>
      </c>
    </row>
    <row r="1748" spans="5:20" ht="12.75">
      <c r="E1748">
        <v>2.6128490317032584</v>
      </c>
      <c r="F1748">
        <v>1708</v>
      </c>
      <c r="G1748">
        <v>10.788611901301765</v>
      </c>
      <c r="H1748">
        <v>14.035457833217755</v>
      </c>
      <c r="I1748" s="1">
        <v>3.506442038804215</v>
      </c>
      <c r="J1748" s="1">
        <v>2.6128490317032584</v>
      </c>
      <c r="K1748" s="1">
        <v>0.06422372457569435</v>
      </c>
      <c r="L1748" s="1">
        <v>-0.2135878800613326</v>
      </c>
      <c r="M1748" s="1">
        <v>0.0013460083239448895</v>
      </c>
      <c r="N1748">
        <v>0.03442330122416398</v>
      </c>
      <c r="R1748">
        <v>0.634126014053227</v>
      </c>
      <c r="S1748" s="57">
        <v>0.07897319535565384</v>
      </c>
      <c r="T1748">
        <v>0.1276925935242536</v>
      </c>
    </row>
    <row r="1749" spans="5:20" ht="12.75">
      <c r="E1749">
        <v>2.1621421666588483</v>
      </c>
      <c r="F1749">
        <v>1709</v>
      </c>
      <c r="G1749">
        <v>11.325534871045466</v>
      </c>
      <c r="H1749">
        <v>18.46243496278669</v>
      </c>
      <c r="I1749" s="1">
        <v>2.610180467758926</v>
      </c>
      <c r="J1749" s="1">
        <v>2.1621421666588483</v>
      </c>
      <c r="K1749" s="1">
        <v>0.02158079598241848</v>
      </c>
      <c r="L1749" s="1">
        <v>0.1688830303621443</v>
      </c>
      <c r="M1749" s="1">
        <v>0.001009310049568365</v>
      </c>
      <c r="N1749">
        <v>-0.027222709842081756</v>
      </c>
      <c r="R1749">
        <v>1.1726149977651923</v>
      </c>
      <c r="S1749" s="57">
        <v>0.03414522409242841</v>
      </c>
      <c r="T1749">
        <v>0.030824459998648447</v>
      </c>
    </row>
    <row r="1750" spans="5:20" ht="12.75">
      <c r="E1750">
        <v>3.4839908931936203</v>
      </c>
      <c r="F1750">
        <v>1710</v>
      </c>
      <c r="G1750">
        <v>10.936664125330479</v>
      </c>
      <c r="H1750">
        <v>12.660956067204115</v>
      </c>
      <c r="I1750" s="1">
        <v>2.8599909153513683</v>
      </c>
      <c r="J1750" s="1">
        <v>3.4839908931936203</v>
      </c>
      <c r="K1750" s="1">
        <v>0.011783978736333401</v>
      </c>
      <c r="L1750" s="1">
        <v>0.11903319115490578</v>
      </c>
      <c r="M1750" s="1">
        <v>0.0020557364184803626</v>
      </c>
      <c r="N1750">
        <v>-0.06350097118248808</v>
      </c>
      <c r="R1750">
        <v>2.008617061890645</v>
      </c>
      <c r="S1750" s="57">
        <v>0.004188099081167611</v>
      </c>
      <c r="T1750">
        <v>0.003080775922187456</v>
      </c>
    </row>
    <row r="1751" spans="5:20" ht="12.75">
      <c r="E1751">
        <v>3.3775216187366697</v>
      </c>
      <c r="F1751">
        <v>1711</v>
      </c>
      <c r="G1751">
        <v>9.747148485822054</v>
      </c>
      <c r="H1751">
        <v>16.009514195123774</v>
      </c>
      <c r="I1751" s="1">
        <v>24.916137853557526</v>
      </c>
      <c r="J1751" s="1">
        <v>3.3775216187366697</v>
      </c>
      <c r="K1751" s="1">
        <v>0.005309674791934131</v>
      </c>
      <c r="L1751" s="1">
        <v>-0.13757115948953758</v>
      </c>
      <c r="M1751" s="1">
        <v>0.002284442422574385</v>
      </c>
      <c r="N1751">
        <v>-0.08913349443189929</v>
      </c>
      <c r="R1751">
        <v>1.1357239171498612</v>
      </c>
      <c r="S1751" s="57">
        <v>0.004423012995266071</v>
      </c>
      <c r="T1751">
        <v>0.005655435179515147</v>
      </c>
    </row>
    <row r="1752" spans="5:20" ht="12.75">
      <c r="E1752">
        <v>4.039542887799463</v>
      </c>
      <c r="F1752">
        <v>1712</v>
      </c>
      <c r="G1752">
        <v>10.205540006120176</v>
      </c>
      <c r="H1752">
        <v>14.982379141409007</v>
      </c>
      <c r="I1752" s="1">
        <v>17.195905684676614</v>
      </c>
      <c r="J1752" s="1">
        <v>4.039542887799463</v>
      </c>
      <c r="K1752" s="1">
        <v>0.011522947450574077</v>
      </c>
      <c r="L1752" s="1">
        <v>-0.02511057490664222</v>
      </c>
      <c r="M1752" s="1">
        <v>0.0035977795455449306</v>
      </c>
      <c r="N1752">
        <v>0.04183574853558363</v>
      </c>
      <c r="R1752">
        <v>1.0825412721534355</v>
      </c>
      <c r="S1752" s="57">
        <v>0.0004877001950043371</v>
      </c>
      <c r="T1752">
        <v>0.0022980187998335637</v>
      </c>
    </row>
    <row r="1753" spans="5:20" ht="12.75">
      <c r="E1753">
        <v>3.0451111890537628</v>
      </c>
      <c r="F1753">
        <v>1713</v>
      </c>
      <c r="G1753">
        <v>10.050725031415459</v>
      </c>
      <c r="H1753">
        <v>18.837752171066636</v>
      </c>
      <c r="I1753" s="1">
        <v>13.82271627970074</v>
      </c>
      <c r="J1753" s="1">
        <v>3.0451111890537628</v>
      </c>
      <c r="K1753" s="1">
        <v>0.001421112102509049</v>
      </c>
      <c r="L1753" s="1">
        <v>-0.020012130598221597</v>
      </c>
      <c r="M1753" s="1">
        <v>0.0014109280669185353</v>
      </c>
      <c r="N1753">
        <v>0.05598949339145077</v>
      </c>
      <c r="R1753">
        <v>2.087924339260611</v>
      </c>
      <c r="S1753" s="57">
        <v>0.0006237761264857832</v>
      </c>
      <c r="T1753">
        <v>0.0012566432974362143</v>
      </c>
    </row>
    <row r="1754" spans="5:20" ht="12.75">
      <c r="E1754">
        <v>3.623643054916338</v>
      </c>
      <c r="F1754">
        <v>1714</v>
      </c>
      <c r="G1754">
        <v>10.46172834317769</v>
      </c>
      <c r="H1754">
        <v>15.402123625024938</v>
      </c>
      <c r="I1754" s="1">
        <v>905.1093572363161</v>
      </c>
      <c r="J1754" s="1">
        <v>3.623643054916338</v>
      </c>
      <c r="K1754" s="1">
        <v>0.0022906059238165465</v>
      </c>
      <c r="L1754" s="1">
        <v>0.02123247200143735</v>
      </c>
      <c r="M1754" s="1">
        <v>0.005426440041765105</v>
      </c>
      <c r="N1754">
        <v>-0.08539617280573912</v>
      </c>
      <c r="R1754">
        <v>0.3667688939668068</v>
      </c>
      <c r="S1754" s="57">
        <v>0.00039847624196427586</v>
      </c>
      <c r="T1754">
        <v>0.006539475624618652</v>
      </c>
    </row>
    <row r="1755" spans="5:20" ht="12.75">
      <c r="E1755">
        <v>3.716432071764753</v>
      </c>
      <c r="F1755">
        <v>1715</v>
      </c>
      <c r="G1755">
        <v>10.053550495119529</v>
      </c>
      <c r="H1755">
        <v>16.393248596152787</v>
      </c>
      <c r="I1755" s="1">
        <v>14.319083272642688</v>
      </c>
      <c r="J1755" s="1">
        <v>3.716432071764753</v>
      </c>
      <c r="K1755" s="1">
        <v>0.0036371135580658166</v>
      </c>
      <c r="L1755" s="1">
        <v>0.029308699706127206</v>
      </c>
      <c r="M1755" s="1">
        <v>0.01104225948674981</v>
      </c>
      <c r="N1755">
        <v>0.0846225212619346</v>
      </c>
      <c r="R1755">
        <v>1.4089320354598867</v>
      </c>
      <c r="S1755" s="57">
        <v>0.006876919785575616</v>
      </c>
      <c r="T1755">
        <v>0.006300459895979381</v>
      </c>
    </row>
    <row r="1756" spans="5:20" ht="12.75">
      <c r="E1756">
        <v>3.3116836949350645</v>
      </c>
      <c r="F1756">
        <v>1716</v>
      </c>
      <c r="G1756">
        <v>9.631296966130462</v>
      </c>
      <c r="H1756">
        <v>14.987473617065506</v>
      </c>
      <c r="I1756" s="1">
        <v>8.624210123612777</v>
      </c>
      <c r="J1756" s="1">
        <v>3.3116836949350645</v>
      </c>
      <c r="K1756" s="1">
        <v>0.0012307756800463553</v>
      </c>
      <c r="L1756" s="1">
        <v>0.023393472484236736</v>
      </c>
      <c r="M1756" s="1">
        <v>0.002947630306041766</v>
      </c>
      <c r="N1756">
        <v>0.05019639182090115</v>
      </c>
      <c r="R1756">
        <v>0.3855983382518302</v>
      </c>
      <c r="S1756" s="57">
        <v>0.01526005635724243</v>
      </c>
      <c r="T1756">
        <v>0.044761749844393954</v>
      </c>
    </row>
    <row r="1757" spans="5:20" ht="12.75">
      <c r="E1757">
        <v>3.168879681648696</v>
      </c>
      <c r="F1757">
        <v>1717</v>
      </c>
      <c r="G1757">
        <v>10.568111244212343</v>
      </c>
      <c r="H1757">
        <v>16.87135002713391</v>
      </c>
      <c r="I1757" s="1">
        <v>4.7960724695192996</v>
      </c>
      <c r="J1757" s="1">
        <v>3.168879681648696</v>
      </c>
      <c r="K1757" s="1">
        <v>0.000969244722213508</v>
      </c>
      <c r="L1757" s="1">
        <v>0.003639321248478578</v>
      </c>
      <c r="M1757" s="1">
        <v>0.0011889897316689896</v>
      </c>
      <c r="N1757">
        <v>-0.05477402239120821</v>
      </c>
      <c r="R1757">
        <v>0.3830128845194736</v>
      </c>
      <c r="S1757" s="57">
        <v>0.3242056633802605</v>
      </c>
      <c r="T1757">
        <v>0.8516832633176736</v>
      </c>
    </row>
    <row r="1758" spans="5:20" ht="12.75">
      <c r="E1758">
        <v>3.3006306686140063</v>
      </c>
      <c r="F1758">
        <v>1718</v>
      </c>
      <c r="G1758">
        <v>10.107887366968821</v>
      </c>
      <c r="H1758">
        <v>18.138209265957254</v>
      </c>
      <c r="I1758" s="1">
        <v>7.362966667840095</v>
      </c>
      <c r="J1758" s="1">
        <v>3.3006306686140063</v>
      </c>
      <c r="K1758" s="1">
        <v>0.0008100191004508543</v>
      </c>
      <c r="L1758" s="1">
        <v>0.030281800837388507</v>
      </c>
      <c r="M1758" s="1">
        <v>0.015182258816285571</v>
      </c>
      <c r="N1758">
        <v>-0.03358913115618025</v>
      </c>
      <c r="R1758">
        <v>1.3246973428549915</v>
      </c>
      <c r="S1758" s="57">
        <v>0.8220422842167686</v>
      </c>
      <c r="T1758">
        <v>0.6220607964992142</v>
      </c>
    </row>
    <row r="1759" spans="5:20" ht="12.75">
      <c r="E1759">
        <v>3.1769920316731883</v>
      </c>
      <c r="F1759">
        <v>1719</v>
      </c>
      <c r="G1759">
        <v>9.951796829295203</v>
      </c>
      <c r="H1759">
        <v>13.31470994015648</v>
      </c>
      <c r="I1759" s="1">
        <v>3.0177651474316316</v>
      </c>
      <c r="J1759" s="1">
        <v>3.1769920316731883</v>
      </c>
      <c r="K1759" s="1">
        <v>0.0016281203375222365</v>
      </c>
      <c r="L1759" s="1">
        <v>-0.004892255913259039</v>
      </c>
      <c r="M1759" s="1">
        <v>0.00439533311181648</v>
      </c>
      <c r="N1759">
        <v>0.09872924811016351</v>
      </c>
      <c r="R1759">
        <v>1.696733687101687</v>
      </c>
      <c r="S1759" s="57">
        <v>1.3201678954472063</v>
      </c>
      <c r="T1759">
        <v>0.7792430276466642</v>
      </c>
    </row>
    <row r="1760" spans="5:20" ht="12.75">
      <c r="E1760">
        <v>3.6519600581382785</v>
      </c>
      <c r="F1760">
        <v>1720</v>
      </c>
      <c r="G1760">
        <v>9.199435484417606</v>
      </c>
      <c r="H1760">
        <v>15.011333209067315</v>
      </c>
      <c r="I1760" s="1">
        <v>29.07105747235085</v>
      </c>
      <c r="J1760" s="1">
        <v>3.6519600581382785</v>
      </c>
      <c r="K1760" s="1">
        <v>0.0014248280972863588</v>
      </c>
      <c r="L1760" s="1">
        <v>0.03926383266934412</v>
      </c>
      <c r="M1760" s="1">
        <v>0.012097348370209334</v>
      </c>
      <c r="N1760">
        <v>-0.06146874963656504</v>
      </c>
      <c r="R1760">
        <v>4.370431496902901</v>
      </c>
      <c r="S1760" s="57">
        <v>1.784603401929175</v>
      </c>
      <c r="T1760">
        <v>0.4087933658713673</v>
      </c>
    </row>
    <row r="1761" spans="5:20" ht="12.75">
      <c r="E1761">
        <v>3.8045512876551912</v>
      </c>
      <c r="F1761">
        <v>1721</v>
      </c>
      <c r="G1761">
        <v>10.098379967630008</v>
      </c>
      <c r="H1761">
        <v>14.732114606615287</v>
      </c>
      <c r="I1761" s="1">
        <v>220.2982854211646</v>
      </c>
      <c r="J1761" s="1">
        <v>3.8045512876551912</v>
      </c>
      <c r="K1761" s="1">
        <v>0.005632988721685797</v>
      </c>
      <c r="L1761" s="1">
        <v>0.11774081623568772</v>
      </c>
      <c r="M1761" s="1">
        <v>0.004377800999560161</v>
      </c>
      <c r="N1761">
        <v>-0.08385256253199824</v>
      </c>
      <c r="R1761">
        <v>0.912672615735767</v>
      </c>
      <c r="S1761" s="57">
        <v>0.4688184899360591</v>
      </c>
      <c r="T1761">
        <v>0.515867882763745</v>
      </c>
    </row>
    <row r="1762" spans="5:20" ht="12.75">
      <c r="E1762">
        <v>3.9331930190088737</v>
      </c>
      <c r="F1762">
        <v>1722</v>
      </c>
      <c r="G1762">
        <v>9.633130331114984</v>
      </c>
      <c r="H1762">
        <v>13.307089150897424</v>
      </c>
      <c r="I1762" s="1">
        <v>7.4766577299793076</v>
      </c>
      <c r="J1762" s="1">
        <v>3.9331930190088737</v>
      </c>
      <c r="K1762" s="1">
        <v>0.004099571400556869</v>
      </c>
      <c r="L1762" s="1">
        <v>0.002156045045537234</v>
      </c>
      <c r="M1762" s="1">
        <v>0.026816199944623715</v>
      </c>
      <c r="N1762">
        <v>-0.082192341697291</v>
      </c>
      <c r="R1762">
        <v>5.2588053592932615</v>
      </c>
      <c r="S1762" s="57">
        <v>0.37382132123437783</v>
      </c>
      <c r="T1762">
        <v>0.07146515140938493</v>
      </c>
    </row>
    <row r="1763" spans="5:20" ht="12.75">
      <c r="E1763">
        <v>5.385038038263123</v>
      </c>
      <c r="F1763">
        <v>1723</v>
      </c>
      <c r="G1763">
        <v>9.418051753838075</v>
      </c>
      <c r="H1763">
        <v>21.789506876347083</v>
      </c>
      <c r="I1763" s="1">
        <v>32.25299425273746</v>
      </c>
      <c r="J1763" s="1">
        <v>5.385038038263123</v>
      </c>
      <c r="K1763" s="1">
        <v>0.0004013859541903231</v>
      </c>
      <c r="L1763" s="1">
        <v>-0.013898609260918062</v>
      </c>
      <c r="M1763" s="1">
        <v>0.001513088329629282</v>
      </c>
      <c r="N1763">
        <v>0.012849379174326514</v>
      </c>
      <c r="R1763">
        <v>7.442183213292536</v>
      </c>
      <c r="S1763" s="57">
        <v>0.14854747022090334</v>
      </c>
      <c r="T1763">
        <v>0.020228938996289348</v>
      </c>
    </row>
    <row r="1764" spans="5:20" ht="12.75">
      <c r="E1764">
        <v>3.8720372344255667</v>
      </c>
      <c r="F1764">
        <v>1724</v>
      </c>
      <c r="G1764">
        <v>9.052257401757911</v>
      </c>
      <c r="H1764">
        <v>16.28641381053673</v>
      </c>
      <c r="I1764" s="1">
        <v>12.008072211285233</v>
      </c>
      <c r="J1764" s="1">
        <v>3.8720372344255667</v>
      </c>
      <c r="K1764" s="1">
        <v>0.0033391841881125987</v>
      </c>
      <c r="L1764" s="1">
        <v>0.2043934533210372</v>
      </c>
      <c r="M1764" s="1">
        <v>0.0005089181521654621</v>
      </c>
      <c r="N1764">
        <v>0.0059252183781875805</v>
      </c>
      <c r="R1764">
        <v>4.571946307845946</v>
      </c>
      <c r="S1764" s="57">
        <v>0.0026701019531677776</v>
      </c>
      <c r="T1764">
        <v>0.0010214691159328329</v>
      </c>
    </row>
    <row r="1765" spans="5:20" ht="12.75">
      <c r="E1765">
        <v>4.479397524053319</v>
      </c>
      <c r="F1765">
        <v>1725</v>
      </c>
      <c r="G1765">
        <v>9.24588540875107</v>
      </c>
      <c r="H1765">
        <v>17.66736447833581</v>
      </c>
      <c r="I1765" s="1">
        <v>84.28700093449396</v>
      </c>
      <c r="J1765" s="1">
        <v>4.479397524053319</v>
      </c>
      <c r="K1765" s="1">
        <v>0.0379993996071384</v>
      </c>
      <c r="L1765" s="1">
        <v>0.04756741553772639</v>
      </c>
      <c r="M1765" s="1">
        <v>0.0002703041731549419</v>
      </c>
      <c r="N1765">
        <v>0.011026997763306842</v>
      </c>
      <c r="R1765">
        <v>1.6788197289862752</v>
      </c>
      <c r="S1765" s="57">
        <v>0.00015744988061325464</v>
      </c>
      <c r="T1765">
        <v>0.001285099194012922</v>
      </c>
    </row>
    <row r="1766" spans="5:20" ht="12.75">
      <c r="E1766">
        <v>3.3338659225050766</v>
      </c>
      <c r="F1766">
        <v>1726</v>
      </c>
      <c r="G1766">
        <v>9.716367127005913</v>
      </c>
      <c r="H1766">
        <v>14.918818903088729</v>
      </c>
      <c r="I1766" s="1">
        <v>2.683774683988451</v>
      </c>
      <c r="J1766" s="1">
        <v>3.3338659225050766</v>
      </c>
      <c r="K1766" s="1">
        <v>0.035052912596748045</v>
      </c>
      <c r="L1766" s="1">
        <v>0.2098925410558991</v>
      </c>
      <c r="M1766" s="1">
        <v>0.0008098427143997253</v>
      </c>
      <c r="N1766">
        <v>0.007425241354341803</v>
      </c>
      <c r="R1766">
        <v>3.6884868758439366</v>
      </c>
      <c r="S1766" s="57">
        <v>0.00024248181541396558</v>
      </c>
      <c r="T1766">
        <v>0.0006079679529565574</v>
      </c>
    </row>
    <row r="1767" spans="5:20" ht="12.75">
      <c r="E1767">
        <v>3.6262690189483906</v>
      </c>
      <c r="F1767">
        <v>1727</v>
      </c>
      <c r="G1767">
        <v>9.849841328784548</v>
      </c>
      <c r="H1767">
        <v>13.008028073754202</v>
      </c>
      <c r="I1767" s="1">
        <v>55.933900642278</v>
      </c>
      <c r="J1767" s="1">
        <v>3.6262690189483906</v>
      </c>
      <c r="K1767" s="1">
        <v>0.03494097515213771</v>
      </c>
      <c r="L1767" s="1">
        <v>0.01622839649964789</v>
      </c>
      <c r="M1767" s="1">
        <v>0.001054100141910161</v>
      </c>
      <c r="N1767">
        <v>0.019973762851869175</v>
      </c>
      <c r="R1767">
        <v>0.12608126228486755</v>
      </c>
      <c r="S1767" s="57">
        <v>0.0003364202903335206</v>
      </c>
      <c r="T1767">
        <v>0.018531066773860665</v>
      </c>
    </row>
    <row r="1768" spans="5:20" ht="12.75">
      <c r="E1768">
        <v>3.898437116342705</v>
      </c>
      <c r="F1768">
        <v>1728</v>
      </c>
      <c r="G1768">
        <v>9.51007015341944</v>
      </c>
      <c r="H1768">
        <v>13.709712837953282</v>
      </c>
      <c r="I1768" s="1">
        <v>4.476415807773629</v>
      </c>
      <c r="J1768" s="1">
        <v>3.898437116342705</v>
      </c>
      <c r="K1768" s="1">
        <v>0.004552919624321511</v>
      </c>
      <c r="L1768" s="1">
        <v>-0.0028992733527859705</v>
      </c>
      <c r="M1768" s="1">
        <v>0.0012365862601587398</v>
      </c>
      <c r="N1768">
        <v>-0.0009555652559229399</v>
      </c>
      <c r="R1768">
        <v>1.603414365987279</v>
      </c>
      <c r="S1768" s="57">
        <v>0.003670697307401463</v>
      </c>
      <c r="T1768">
        <v>0.0035366387053104723</v>
      </c>
    </row>
    <row r="1769" spans="5:20" ht="12.75">
      <c r="E1769">
        <v>3.699810477948954</v>
      </c>
      <c r="F1769">
        <v>1729</v>
      </c>
      <c r="G1769">
        <v>9.704769937798941</v>
      </c>
      <c r="H1769">
        <v>13.277853334156832</v>
      </c>
      <c r="I1769" s="1">
        <v>13.069746770960213</v>
      </c>
      <c r="J1769" s="1">
        <v>3.699810477948954</v>
      </c>
      <c r="K1769" s="1">
        <v>0.0016575768867004611</v>
      </c>
      <c r="L1769" s="1">
        <v>0.01884720989931719</v>
      </c>
      <c r="M1769" s="1">
        <v>0.000889306056136569</v>
      </c>
      <c r="N1769">
        <v>-0.01035394123763585</v>
      </c>
      <c r="R1769">
        <v>0.26236371706289674</v>
      </c>
      <c r="S1769" s="57">
        <v>0.002389370769173762</v>
      </c>
      <c r="T1769">
        <v>0.016730098270872924</v>
      </c>
    </row>
    <row r="1770" spans="5:20" ht="12.75">
      <c r="E1770">
        <v>3.359386456151463</v>
      </c>
      <c r="F1770">
        <v>1730</v>
      </c>
      <c r="G1770">
        <v>9.988617123538791</v>
      </c>
      <c r="H1770">
        <v>16.496433339530306</v>
      </c>
      <c r="I1770" s="1">
        <v>40.30578963067084</v>
      </c>
      <c r="J1770" s="1">
        <v>3.359386456151463</v>
      </c>
      <c r="K1770" s="1">
        <v>0.0015142688520904473</v>
      </c>
      <c r="L1770" s="1">
        <v>0.04912020836861053</v>
      </c>
      <c r="M1770" s="1">
        <v>0.004216773075475036</v>
      </c>
      <c r="N1770">
        <v>0.010763323541937646</v>
      </c>
      <c r="R1770">
        <v>1.688131674867921</v>
      </c>
      <c r="S1770" s="57">
        <v>0.009126098647653336</v>
      </c>
      <c r="T1770">
        <v>0.006590776545036891</v>
      </c>
    </row>
    <row r="1771" spans="5:20" ht="12.75">
      <c r="E1771">
        <v>4.104104582366953</v>
      </c>
      <c r="F1771">
        <v>1731</v>
      </c>
      <c r="G1771">
        <v>10.30771762937657</v>
      </c>
      <c r="H1771">
        <v>16.10648087615101</v>
      </c>
      <c r="I1771" s="1">
        <v>74.08984309854745</v>
      </c>
      <c r="J1771" s="1">
        <v>4.104104582366953</v>
      </c>
      <c r="K1771" s="1">
        <v>0.003134193979941163</v>
      </c>
      <c r="L1771" s="1">
        <v>-0.06851916547959427</v>
      </c>
      <c r="M1771" s="1">
        <v>0.0009346222697190623</v>
      </c>
      <c r="N1771">
        <v>0.0004802988444897365</v>
      </c>
      <c r="R1771">
        <v>0.3763820504079987</v>
      </c>
      <c r="S1771" s="57">
        <v>0.007155119378801702</v>
      </c>
      <c r="T1771">
        <v>0.02432400633578976</v>
      </c>
    </row>
    <row r="1772" spans="5:20" ht="12.75">
      <c r="E1772">
        <v>3.7938788742221545</v>
      </c>
      <c r="F1772">
        <v>1732</v>
      </c>
      <c r="G1772">
        <v>9.680949364125432</v>
      </c>
      <c r="H1772">
        <v>13.714493738531743</v>
      </c>
      <c r="I1772" s="1">
        <v>2.6273599914625994</v>
      </c>
      <c r="J1772" s="1">
        <v>3.7938788742221545</v>
      </c>
      <c r="K1772" s="1">
        <v>0.004219265283889247</v>
      </c>
      <c r="L1772" s="1">
        <v>-0.03323824399888569</v>
      </c>
      <c r="M1772" s="1">
        <v>0.0003368482261654265</v>
      </c>
      <c r="N1772">
        <v>-0.0023900174291574907</v>
      </c>
      <c r="R1772">
        <v>0.42300816609531633</v>
      </c>
      <c r="S1772" s="57">
        <v>0.0007642889170432998</v>
      </c>
      <c r="T1772">
        <v>0.006534835822579424</v>
      </c>
    </row>
    <row r="1773" spans="5:20" ht="12.75">
      <c r="E1773">
        <v>3.726088717165921</v>
      </c>
      <c r="F1773">
        <v>1733</v>
      </c>
      <c r="G1773">
        <v>9.646711720876015</v>
      </c>
      <c r="H1773">
        <v>14.595641621457823</v>
      </c>
      <c r="I1773" s="1">
        <v>6.128018442144507</v>
      </c>
      <c r="J1773" s="1">
        <v>3.726088717165921</v>
      </c>
      <c r="K1773" s="1">
        <v>0.0020102426321116002</v>
      </c>
      <c r="L1773" s="1">
        <v>-0.023325880536952597</v>
      </c>
      <c r="M1773" s="1">
        <v>0.00039222779700314445</v>
      </c>
      <c r="N1773">
        <v>0.0023636319685002207</v>
      </c>
      <c r="R1773">
        <v>0.9395906673851164</v>
      </c>
      <c r="S1773" s="57">
        <v>0.0010086930877129178</v>
      </c>
      <c r="T1773">
        <v>0.0032021317283686093</v>
      </c>
    </row>
    <row r="1774" spans="5:20" ht="12.75">
      <c r="E1774">
        <v>2.804824706683893</v>
      </c>
      <c r="F1774">
        <v>1734</v>
      </c>
      <c r="G1774">
        <v>9.881275012903492</v>
      </c>
      <c r="H1774">
        <v>12.124804758234756</v>
      </c>
      <c r="I1774" s="1">
        <v>4.952011133080411</v>
      </c>
      <c r="J1774" s="1">
        <v>2.804824706683893</v>
      </c>
      <c r="K1774" s="1">
        <v>0.0017385894003353857</v>
      </c>
      <c r="L1774" s="1">
        <v>0.09880938080186313</v>
      </c>
      <c r="M1774" s="1">
        <v>0.00028170444658789446</v>
      </c>
      <c r="N1774">
        <v>0.022266996040556538</v>
      </c>
      <c r="R1774">
        <v>1.2182950275290654</v>
      </c>
      <c r="S1774" s="57">
        <v>0.007093837121010431</v>
      </c>
      <c r="T1774">
        <v>0.007464396484860048</v>
      </c>
    </row>
    <row r="1775" spans="5:20" ht="12.75">
      <c r="E1775">
        <v>3.645981774229744</v>
      </c>
      <c r="F1775">
        <v>1735</v>
      </c>
      <c r="G1775">
        <v>9.825208673764344</v>
      </c>
      <c r="H1775">
        <v>16.602010461940303</v>
      </c>
      <c r="I1775" s="1">
        <v>2.8937071809991193</v>
      </c>
      <c r="J1775" s="1">
        <v>3.645981774229744</v>
      </c>
      <c r="K1775" s="1">
        <v>0.025689532236783618</v>
      </c>
      <c r="L1775" s="1">
        <v>0.015512309606935877</v>
      </c>
      <c r="M1775" s="1">
        <v>0.002069119442886873</v>
      </c>
      <c r="N1775">
        <v>0.024974261006955756</v>
      </c>
      <c r="R1775">
        <v>2.1047308996102743</v>
      </c>
      <c r="S1775" s="57">
        <v>0.0052033585311949656</v>
      </c>
      <c r="T1775">
        <v>0.0034224605779906527</v>
      </c>
    </row>
    <row r="1776" spans="5:20" ht="12.75">
      <c r="E1776">
        <v>3.76909315824935</v>
      </c>
      <c r="F1776">
        <v>1736</v>
      </c>
      <c r="G1776">
        <v>9.545609093922664</v>
      </c>
      <c r="H1776">
        <v>12.890515862319834</v>
      </c>
      <c r="I1776" s="1">
        <v>3.3356348372739095</v>
      </c>
      <c r="J1776" s="1">
        <v>3.76909315824935</v>
      </c>
      <c r="K1776" s="1">
        <v>0.0017057415949024732</v>
      </c>
      <c r="L1776" s="1">
        <v>0.021537344116968227</v>
      </c>
      <c r="M1776" s="1">
        <v>0.005632388979381948</v>
      </c>
      <c r="N1776">
        <v>0.1698845859928405</v>
      </c>
      <c r="R1776">
        <v>0.347907664588476</v>
      </c>
      <c r="S1776" s="57">
        <v>0.010144809301965277</v>
      </c>
      <c r="T1776">
        <v>0.03490813953849167</v>
      </c>
    </row>
    <row r="1777" spans="5:20" ht="12.75">
      <c r="E1777">
        <v>3.391454430153537</v>
      </c>
      <c r="F1777">
        <v>1737</v>
      </c>
      <c r="G1777">
        <v>9.72526491917274</v>
      </c>
      <c r="H1777">
        <v>15.580972047401813</v>
      </c>
      <c r="I1777" s="1">
        <v>12.669698299979869</v>
      </c>
      <c r="J1777" s="1">
        <v>3.391454430153537</v>
      </c>
      <c r="K1777" s="1">
        <v>0.0005173615841172918</v>
      </c>
      <c r="L1777" s="1">
        <v>0.007288960382243821</v>
      </c>
      <c r="M1777" s="1">
        <v>0.24152258483924358</v>
      </c>
      <c r="N1777">
        <v>0.2693740839052287</v>
      </c>
      <c r="R1777">
        <v>2.2026515017116703</v>
      </c>
      <c r="S1777" s="57">
        <v>0.02882957953076099</v>
      </c>
      <c r="T1777">
        <v>0.013996576175034256</v>
      </c>
    </row>
    <row r="1778" spans="5:20" ht="12.75">
      <c r="E1778">
        <v>3.870118036282063</v>
      </c>
      <c r="F1778">
        <v>1738</v>
      </c>
      <c r="G1778">
        <v>9.859937422800657</v>
      </c>
      <c r="H1778">
        <v>14.858439226590445</v>
      </c>
      <c r="I1778" s="1">
        <v>12.750457273451074</v>
      </c>
      <c r="J1778" s="1">
        <v>3.870118036282063</v>
      </c>
      <c r="K1778" s="1">
        <v>0.004289782031766546</v>
      </c>
      <c r="L1778" s="1">
        <v>-0.06082017306487576</v>
      </c>
      <c r="M1778" s="1">
        <v>0.09474986327841617</v>
      </c>
      <c r="N1778">
        <v>-0.49869932778701476</v>
      </c>
      <c r="R1778">
        <v>3.716302232644603</v>
      </c>
      <c r="S1778" s="57">
        <v>0.007923727368094238</v>
      </c>
      <c r="T1778">
        <v>0.0026703230111164273</v>
      </c>
    </row>
    <row r="1779" spans="5:20" ht="12.75">
      <c r="E1779">
        <v>4.192469978659334</v>
      </c>
      <c r="F1779">
        <v>1739</v>
      </c>
      <c r="G1779">
        <v>10.021126857917858</v>
      </c>
      <c r="H1779">
        <v>11.038887103347744</v>
      </c>
      <c r="I1779" s="1">
        <v>6.2540893178912285</v>
      </c>
      <c r="J1779" s="1">
        <v>4.192469978659334</v>
      </c>
      <c r="K1779" s="1">
        <v>0.0017752367922966618</v>
      </c>
      <c r="L1779" s="1">
        <v>0.013566593546420294</v>
      </c>
      <c r="M1779" s="1">
        <v>0.3624039504520908</v>
      </c>
      <c r="N1779">
        <v>-0.34771401244029265</v>
      </c>
      <c r="R1779">
        <v>3.701499279587517</v>
      </c>
      <c r="S1779" s="57">
        <v>1.3294232123420215E-05</v>
      </c>
      <c r="T1779">
        <v>0.0005439131768108234</v>
      </c>
    </row>
    <row r="1780" spans="5:20" ht="12.75">
      <c r="E1780">
        <v>3.8565253843056317</v>
      </c>
      <c r="F1780">
        <v>1740</v>
      </c>
      <c r="G1780">
        <v>10.062107979704338</v>
      </c>
      <c r="H1780">
        <v>13.086867478143642</v>
      </c>
      <c r="I1780" s="1">
        <v>110.77811263307049</v>
      </c>
      <c r="J1780" s="1">
        <v>3.8565253843056317</v>
      </c>
      <c r="K1780" s="1">
        <v>0.003974499162647996</v>
      </c>
      <c r="L1780" s="1">
        <v>0.04837694393828774</v>
      </c>
      <c r="M1780" s="1">
        <v>0.04535218736918278</v>
      </c>
      <c r="N1780">
        <v>-0.10023977172638474</v>
      </c>
      <c r="R1780">
        <v>3.2417925673655645</v>
      </c>
      <c r="S1780" s="57">
        <v>0.0018715896894309862</v>
      </c>
      <c r="T1780">
        <v>0.0011942743432770669</v>
      </c>
    </row>
    <row r="1781" spans="5:20" ht="12.75">
      <c r="E1781">
        <v>3.6810164571724675</v>
      </c>
      <c r="F1781">
        <v>1741</v>
      </c>
      <c r="G1781">
        <v>9.526593366281576</v>
      </c>
      <c r="H1781">
        <v>16.306551441295465</v>
      </c>
      <c r="I1781" s="1">
        <v>25.957035093556627</v>
      </c>
      <c r="J1781" s="1">
        <v>3.6810164571724675</v>
      </c>
      <c r="K1781" s="1">
        <v>0.0014258313074446557</v>
      </c>
      <c r="L1781" s="1">
        <v>0.0396371340156011</v>
      </c>
      <c r="M1781" s="1">
        <v>0.010472672450871447</v>
      </c>
      <c r="N1781">
        <v>0.04792299086236084</v>
      </c>
      <c r="R1781">
        <v>0.8456021751965734</v>
      </c>
      <c r="S1781" s="57">
        <v>0.0003320381855641884</v>
      </c>
      <c r="T1781">
        <v>0.002757843172555782</v>
      </c>
    </row>
    <row r="1782" spans="5:20" ht="12.75">
      <c r="E1782">
        <v>4.503640530645045</v>
      </c>
      <c r="F1782">
        <v>1742</v>
      </c>
      <c r="G1782">
        <v>9.75256312313225</v>
      </c>
      <c r="H1782">
        <v>17.97723491548286</v>
      </c>
      <c r="I1782" s="1">
        <v>7.864849099094046</v>
      </c>
      <c r="J1782" s="1">
        <v>4.503640530645045</v>
      </c>
      <c r="K1782" s="1">
        <v>0.0009707204876126502</v>
      </c>
      <c r="L1782" s="1">
        <v>0.016386538173900626</v>
      </c>
      <c r="M1782" s="1">
        <v>0.0021840825846083465</v>
      </c>
      <c r="N1782">
        <v>-0.0026983125317837087</v>
      </c>
      <c r="R1782">
        <v>0.1610143458828348</v>
      </c>
      <c r="S1782" s="57">
        <v>0.0009660456379464489</v>
      </c>
      <c r="T1782">
        <v>0.01842100231307805</v>
      </c>
    </row>
    <row r="1783" spans="5:20" ht="12.75">
      <c r="E1783">
        <v>4.483615485687894</v>
      </c>
      <c r="F1783">
        <v>1743</v>
      </c>
      <c r="G1783">
        <v>8.950433778831545</v>
      </c>
      <c r="H1783">
        <v>18.309120149138455</v>
      </c>
      <c r="I1783" s="1">
        <v>13.374007071905549</v>
      </c>
      <c r="J1783" s="1">
        <v>4.483615485687894</v>
      </c>
      <c r="K1783" s="1">
        <v>0.0016006990268564855</v>
      </c>
      <c r="L1783" s="1">
        <v>0.025627832116329814</v>
      </c>
      <c r="M1783" s="1">
        <v>0.001292905313220181</v>
      </c>
      <c r="N1783">
        <v>-0.04203754543479516</v>
      </c>
      <c r="R1783">
        <v>0.19141224836261017</v>
      </c>
      <c r="S1783" s="57">
        <v>0.19160755727519738</v>
      </c>
      <c r="T1783">
        <v>1.011469009592471</v>
      </c>
    </row>
    <row r="1784" spans="5:20" ht="12.75">
      <c r="E1784">
        <v>3.7635456235523232</v>
      </c>
      <c r="F1784">
        <v>1744</v>
      </c>
      <c r="G1784">
        <v>9.028078941043056</v>
      </c>
      <c r="H1784">
        <v>14.073494857623066</v>
      </c>
      <c r="I1784" s="1">
        <v>47.439948569069266</v>
      </c>
      <c r="J1784" s="1">
        <v>3.7635456235523232</v>
      </c>
      <c r="K1784" s="1">
        <v>0.030439471192752535</v>
      </c>
      <c r="L1784" s="1">
        <v>0.2503798831069943</v>
      </c>
      <c r="M1784" s="1">
        <v>0.0008349297225610019</v>
      </c>
      <c r="N1784">
        <v>0.0415509170761289</v>
      </c>
      <c r="R1784">
        <v>1.2406373583466315</v>
      </c>
      <c r="S1784" s="57">
        <v>0.004152158435816297</v>
      </c>
      <c r="T1784">
        <v>0.004958869241222218</v>
      </c>
    </row>
    <row r="1785" spans="5:20" ht="12.75">
      <c r="E1785">
        <v>3.9856037231973787</v>
      </c>
      <c r="F1785">
        <v>1745</v>
      </c>
      <c r="G1785">
        <v>9.174220690917457</v>
      </c>
      <c r="H1785">
        <v>17.375334019091852</v>
      </c>
      <c r="I1785" s="1">
        <v>5.189291536795586</v>
      </c>
      <c r="J1785" s="1">
        <v>3.9856037231973787</v>
      </c>
      <c r="K1785" s="1">
        <v>0.06782360010995406</v>
      </c>
      <c r="L1785" s="1">
        <v>-0.17679043781656562</v>
      </c>
      <c r="M1785" s="1">
        <v>0.0037350492265381136</v>
      </c>
      <c r="N1785">
        <v>0.04143091309275196</v>
      </c>
      <c r="R1785">
        <v>2.7748609176980716</v>
      </c>
      <c r="S1785" s="57">
        <v>0.007952601711577538</v>
      </c>
      <c r="T1785">
        <v>0.0035867029039545056</v>
      </c>
    </row>
    <row r="1786" spans="5:20" ht="12.75">
      <c r="E1786">
        <v>3.9971127051524338</v>
      </c>
      <c r="F1786">
        <v>1746</v>
      </c>
      <c r="G1786">
        <v>9.565669202852904</v>
      </c>
      <c r="H1786">
        <v>15.10241406461308</v>
      </c>
      <c r="I1786" s="1">
        <v>1.6913154581258276</v>
      </c>
      <c r="J1786" s="1">
        <v>3.9971127051524338</v>
      </c>
      <c r="K1786" s="1">
        <v>0.017071375437721803</v>
      </c>
      <c r="L1786" s="1">
        <v>0.07189462324932495</v>
      </c>
      <c r="M1786" s="1">
        <v>0.007573777504861964</v>
      </c>
      <c r="N1786">
        <v>-0.2614890920615343</v>
      </c>
      <c r="R1786">
        <v>1.3857873504148286</v>
      </c>
      <c r="S1786" s="57">
        <v>0.00578877806486709</v>
      </c>
      <c r="T1786">
        <v>0.0056204713245041225</v>
      </c>
    </row>
    <row r="1787" spans="5:20" ht="12.75">
      <c r="E1787">
        <v>4.227071997400252</v>
      </c>
      <c r="F1787">
        <v>1747</v>
      </c>
      <c r="G1787">
        <v>9.343984985119919</v>
      </c>
      <c r="H1787">
        <v>13.377056567752875</v>
      </c>
      <c r="I1787" s="1">
        <v>4.397359016430717</v>
      </c>
      <c r="J1787" s="1">
        <v>4.227071997400252</v>
      </c>
      <c r="K1787" s="1">
        <v>0.004501953386362897</v>
      </c>
      <c r="L1787" s="1">
        <v>0.10329826156107083</v>
      </c>
      <c r="M1787" s="1">
        <v>0.045434049855627635</v>
      </c>
      <c r="N1787">
        <v>-0.11781679946238918</v>
      </c>
      <c r="R1787">
        <v>2.692639947565571</v>
      </c>
      <c r="S1787" s="57">
        <v>0.0001773502527011881</v>
      </c>
      <c r="T1787">
        <v>0.0008086303015261069</v>
      </c>
    </row>
    <row r="1788" spans="5:20" ht="12.75">
      <c r="E1788">
        <v>3.6972033659595116</v>
      </c>
      <c r="F1788">
        <v>1748</v>
      </c>
      <c r="G1788">
        <v>9.609513159702185</v>
      </c>
      <c r="H1788">
        <v>15.378629936580516</v>
      </c>
      <c r="I1788" s="1">
        <v>5.526215138028419</v>
      </c>
      <c r="J1788" s="1">
        <v>3.6972033659595116</v>
      </c>
      <c r="K1788" s="1">
        <v>0.055644184692003225</v>
      </c>
      <c r="L1788" s="1">
        <v>0.2319009775186994</v>
      </c>
      <c r="M1788" s="1">
        <v>0.7147515510093906</v>
      </c>
      <c r="N1788">
        <v>-0.28102169908328045</v>
      </c>
      <c r="R1788">
        <v>1.3204276217479616</v>
      </c>
      <c r="S1788" s="57">
        <v>0.00017903054386711776</v>
      </c>
      <c r="T1788">
        <v>0.001650246108137719</v>
      </c>
    </row>
    <row r="1789" spans="5:20" ht="12.75">
      <c r="E1789">
        <v>3.987537247365803</v>
      </c>
      <c r="F1789">
        <v>1749</v>
      </c>
      <c r="G1789">
        <v>9.697103522617004</v>
      </c>
      <c r="H1789">
        <v>19.559081634413676</v>
      </c>
      <c r="I1789" s="1">
        <v>9.599809484953372</v>
      </c>
      <c r="J1789" s="1">
        <v>3.987537247365803</v>
      </c>
      <c r="K1789" s="1">
        <v>0.011096740181735275</v>
      </c>
      <c r="L1789" s="1">
        <v>0.017890937579339062</v>
      </c>
      <c r="M1789" s="1">
        <v>0.1276925935242536</v>
      </c>
      <c r="N1789">
        <v>-0.18478426364933895</v>
      </c>
      <c r="R1789">
        <v>0.5170181362650789</v>
      </c>
      <c r="S1789" s="57">
        <v>0.002065372865072645</v>
      </c>
      <c r="T1789">
        <v>0.007863114618068831</v>
      </c>
    </row>
    <row r="1790" spans="5:20" ht="12.75">
      <c r="E1790">
        <v>3.2737607457924494</v>
      </c>
      <c r="F1790">
        <v>1750</v>
      </c>
      <c r="G1790">
        <v>10.558550847843959</v>
      </c>
      <c r="H1790">
        <v>13.187789106343944</v>
      </c>
      <c r="I1790" s="1">
        <v>36.24477322239402</v>
      </c>
      <c r="J1790" s="1">
        <v>3.2737607457924494</v>
      </c>
      <c r="K1790" s="1">
        <v>0.0007763129027339684</v>
      </c>
      <c r="L1790" s="1">
        <v>-0.016982348285048392</v>
      </c>
      <c r="M1790" s="1">
        <v>0.030824459998648447</v>
      </c>
      <c r="N1790">
        <v>0.06471552426711547</v>
      </c>
      <c r="R1790">
        <v>1.2152377141919728</v>
      </c>
      <c r="S1790" s="57">
        <v>0.0008685103918801106</v>
      </c>
      <c r="T1790">
        <v>0.0023604520814163674</v>
      </c>
    </row>
    <row r="1791" spans="5:20" ht="12.75">
      <c r="E1791">
        <v>3.8612818816083188</v>
      </c>
      <c r="F1791">
        <v>1751</v>
      </c>
      <c r="G1791">
        <v>10.186401698575098</v>
      </c>
      <c r="H1791">
        <v>13.248566198266554</v>
      </c>
      <c r="I1791" s="1">
        <v>22.795312543152182</v>
      </c>
      <c r="J1791" s="1">
        <v>3.8612818816083188</v>
      </c>
      <c r="K1791" s="1">
        <v>0.007484798760986668</v>
      </c>
      <c r="L1791" s="1">
        <v>-0.049598160339373705</v>
      </c>
      <c r="M1791" s="1">
        <v>0.003080775922187456</v>
      </c>
      <c r="N1791">
        <v>-0.06650573655908242</v>
      </c>
      <c r="R1791">
        <v>0.28366884077982957</v>
      </c>
      <c r="S1791" s="57">
        <v>0.004143719839339231</v>
      </c>
      <c r="T1791">
        <v>0.021658070806965003</v>
      </c>
    </row>
    <row r="1792" spans="5:20" ht="12.75">
      <c r="E1792">
        <v>3.7263243046293772</v>
      </c>
      <c r="F1792">
        <v>1752</v>
      </c>
      <c r="G1792">
        <v>10.135074902429547</v>
      </c>
      <c r="H1792">
        <v>11.983693409988003</v>
      </c>
      <c r="I1792" s="1">
        <v>10.706796377561702</v>
      </c>
      <c r="J1792" s="1">
        <v>3.7263243046293772</v>
      </c>
      <c r="K1792" s="1">
        <v>0.002102749746768325</v>
      </c>
      <c r="L1792" s="1">
        <v>0.06448455601916685</v>
      </c>
      <c r="M1792" s="1">
        <v>0.005655435179515147</v>
      </c>
      <c r="N1792">
        <v>-0.02208393522460019</v>
      </c>
      <c r="R1792">
        <v>0.4692325965813493</v>
      </c>
      <c r="S1792" s="57">
        <v>0.001992611203330676</v>
      </c>
      <c r="T1792">
        <v>0.0085088104117645</v>
      </c>
    </row>
    <row r="1793" spans="5:20" ht="12.75">
      <c r="E1793">
        <v>3.907066564264652</v>
      </c>
      <c r="F1793">
        <v>1753</v>
      </c>
      <c r="G1793">
        <v>9.82335560071723</v>
      </c>
      <c r="H1793">
        <v>13.017992138627736</v>
      </c>
      <c r="I1793" s="1">
        <v>47.065603239690276</v>
      </c>
      <c r="J1793" s="1">
        <v>3.907066564264652</v>
      </c>
      <c r="K1793" s="1">
        <v>0.0031858665109982</v>
      </c>
      <c r="L1793" s="1">
        <v>-0.03076130451914898</v>
      </c>
      <c r="M1793" s="1">
        <v>0.0022980187998335637</v>
      </c>
      <c r="N1793">
        <v>-0.02497551053503778</v>
      </c>
      <c r="R1793">
        <v>0.2581311595476573</v>
      </c>
      <c r="S1793" s="57">
        <v>0.009234729835995562</v>
      </c>
      <c r="T1793">
        <v>0.043523338506219186</v>
      </c>
    </row>
    <row r="1794" spans="5:20" ht="12.75">
      <c r="E1794">
        <v>3.6482453214420536</v>
      </c>
      <c r="F1794">
        <v>1754</v>
      </c>
      <c r="G1794">
        <v>9.501413888257318</v>
      </c>
      <c r="H1794">
        <v>12.710589606771757</v>
      </c>
      <c r="I1794" s="1">
        <v>4.897846585431893</v>
      </c>
      <c r="J1794" s="1">
        <v>3.6482453214420536</v>
      </c>
      <c r="K1794" s="1">
        <v>0.0020108587449453362</v>
      </c>
      <c r="L1794" s="1">
        <v>0.02035759578714961</v>
      </c>
      <c r="M1794" s="1">
        <v>0.0012566432974362143</v>
      </c>
      <c r="N1794">
        <v>0.01996186970111457</v>
      </c>
      <c r="R1794">
        <v>0.6780726887216675</v>
      </c>
      <c r="S1794" s="57">
        <v>0.05015601836233619</v>
      </c>
      <c r="T1794">
        <v>0.07691803434918315</v>
      </c>
    </row>
    <row r="1795" spans="5:20" ht="12.75">
      <c r="E1795">
        <v>3.955868069436359</v>
      </c>
      <c r="F1795">
        <v>1755</v>
      </c>
      <c r="G1795">
        <v>9.86272669864971</v>
      </c>
      <c r="H1795">
        <v>15.660232769008639</v>
      </c>
      <c r="I1795" s="1">
        <v>24.079236748428343</v>
      </c>
      <c r="J1795" s="1">
        <v>3.955868069436359</v>
      </c>
      <c r="K1795" s="1">
        <v>0.0017176189522534896</v>
      </c>
      <c r="L1795" s="1">
        <v>-0.026697960688450942</v>
      </c>
      <c r="M1795" s="1">
        <v>0.006539475624618652</v>
      </c>
      <c r="N1795">
        <v>0.08292719569342506</v>
      </c>
      <c r="R1795">
        <v>1.895112385982042</v>
      </c>
      <c r="S1795" s="57">
        <v>0.0014284675797556128</v>
      </c>
      <c r="T1795">
        <v>0.0018091104280229745</v>
      </c>
    </row>
    <row r="1796" spans="5:20" ht="12.75">
      <c r="E1796">
        <v>3.4841223612448693</v>
      </c>
      <c r="F1796">
        <v>1756</v>
      </c>
      <c r="G1796">
        <v>9.640239070715824</v>
      </c>
      <c r="H1796">
        <v>16.219505812126076</v>
      </c>
      <c r="I1796" s="1">
        <v>3.617055800862885</v>
      </c>
      <c r="J1796" s="1">
        <v>3.4841223612448693</v>
      </c>
      <c r="K1796" s="1">
        <v>0.0005896291179229902</v>
      </c>
      <c r="L1796" s="1">
        <v>-0.001370496099605659</v>
      </c>
      <c r="M1796" s="1">
        <v>0.006300459895979381</v>
      </c>
      <c r="N1796">
        <v>0.12353160064227464</v>
      </c>
      <c r="R1796">
        <v>8.217991097103639</v>
      </c>
      <c r="S1796" s="57">
        <v>0.0007079093969022892</v>
      </c>
      <c r="T1796">
        <v>0.00032950989662871124</v>
      </c>
    </row>
    <row r="1797" spans="5:20" ht="12.75">
      <c r="E1797">
        <v>4.110718893847277</v>
      </c>
      <c r="F1797">
        <v>1757</v>
      </c>
      <c r="G1797">
        <v>10.217185250671577</v>
      </c>
      <c r="H1797">
        <v>14.661598843991719</v>
      </c>
      <c r="I1797" s="1">
        <v>24.21354212791457</v>
      </c>
      <c r="J1797" s="1">
        <v>4.110718893847277</v>
      </c>
      <c r="K1797" s="1">
        <v>0.0008317881711198706</v>
      </c>
      <c r="L1797" s="1">
        <v>0.001527678599510104</v>
      </c>
      <c r="M1797" s="1">
        <v>0.044761749844393954</v>
      </c>
      <c r="N1797">
        <v>-0.5693906070355047</v>
      </c>
      <c r="R1797">
        <v>2.9734760053605354</v>
      </c>
      <c r="S1797" s="57">
        <v>5.850984038143006E-06</v>
      </c>
      <c r="T1797">
        <v>0.0006745811906408617</v>
      </c>
    </row>
    <row r="1798" spans="5:20" ht="12.75">
      <c r="E1798">
        <v>4.140965092430931</v>
      </c>
      <c r="F1798">
        <v>1758</v>
      </c>
      <c r="G1798">
        <v>9.728015970141117</v>
      </c>
      <c r="H1798">
        <v>13.535924729473956</v>
      </c>
      <c r="I1798" s="1">
        <v>18.77815069961518</v>
      </c>
      <c r="J1798" s="1">
        <v>4.140965092430931</v>
      </c>
      <c r="K1798" s="1">
        <v>0.013320601299999742</v>
      </c>
      <c r="L1798" s="1">
        <v>0.15104042861916075</v>
      </c>
      <c r="M1798" s="1">
        <v>0.8516832633176736</v>
      </c>
      <c r="N1798">
        <v>-0.9066654753638569</v>
      </c>
      <c r="R1798">
        <v>0.8316128743329765</v>
      </c>
      <c r="S1798" s="57">
        <v>0.001124356216357323</v>
      </c>
      <c r="T1798">
        <v>0.003756983943837233</v>
      </c>
    </row>
    <row r="1799" spans="5:20" ht="12.75">
      <c r="E1799">
        <v>3.1728121196611005</v>
      </c>
      <c r="F1799">
        <v>1759</v>
      </c>
      <c r="G1799">
        <v>11.453052361548105</v>
      </c>
      <c r="H1799">
        <v>16.06017721107952</v>
      </c>
      <c r="I1799" s="1">
        <v>11.449132397993123</v>
      </c>
      <c r="J1799" s="1">
        <v>3.1728121196611005</v>
      </c>
      <c r="K1799" s="1">
        <v>0.00638121897399332</v>
      </c>
      <c r="L1799" s="1">
        <v>0.0440476770875058</v>
      </c>
      <c r="M1799" s="1">
        <v>0.6220607964992142</v>
      </c>
      <c r="N1799">
        <v>-1.1489855940990759</v>
      </c>
      <c r="R1799">
        <v>1.4837806468323431</v>
      </c>
      <c r="S1799" s="57">
        <v>0.0002774401527314335</v>
      </c>
      <c r="T1799">
        <v>0.0015348900510283908</v>
      </c>
    </row>
    <row r="1800" spans="5:20" ht="12.75">
      <c r="E1800">
        <v>3.027881419083017</v>
      </c>
      <c r="F1800">
        <v>1760</v>
      </c>
      <c r="G1800">
        <v>11.863775357025506</v>
      </c>
      <c r="H1800">
        <v>15.869367599632367</v>
      </c>
      <c r="I1800" s="1">
        <v>6.381602680329235</v>
      </c>
      <c r="J1800" s="1">
        <v>3.027881419083017</v>
      </c>
      <c r="K1800" s="1">
        <v>0.02952695237405457</v>
      </c>
      <c r="L1800" s="1">
        <v>-0.04469378195814539</v>
      </c>
      <c r="M1800" s="1">
        <v>0.7792430276466642</v>
      </c>
      <c r="N1800">
        <v>-1.3358904902458042</v>
      </c>
      <c r="R1800">
        <v>0.3258856462135928</v>
      </c>
      <c r="S1800" s="57">
        <v>0.0005851035262183139</v>
      </c>
      <c r="T1800">
        <v>0.007932547985019195</v>
      </c>
    </row>
    <row r="1801" spans="5:20" ht="12.75">
      <c r="E1801">
        <v>3.2620452808942693</v>
      </c>
      <c r="F1801">
        <v>1761</v>
      </c>
      <c r="G1801">
        <v>12.386926405543488</v>
      </c>
      <c r="H1801">
        <v>17.845260094248612</v>
      </c>
      <c r="I1801" s="1">
        <v>10.387147676417205</v>
      </c>
      <c r="J1801" s="1">
        <v>3.2620452808942693</v>
      </c>
      <c r="K1801" s="1">
        <v>0.0042033980938152825</v>
      </c>
      <c r="L1801" s="1">
        <v>-0.013531969091268125</v>
      </c>
      <c r="M1801" s="1">
        <v>0.4087933658713673</v>
      </c>
      <c r="N1801">
        <v>-0.6847032130317917</v>
      </c>
      <c r="R1801">
        <v>1.5099164247645613</v>
      </c>
      <c r="S1801" s="57">
        <v>0.0016996844871603298</v>
      </c>
      <c r="T1801">
        <v>0.002450257793398873</v>
      </c>
    </row>
    <row r="1802" spans="5:20" ht="12.75">
      <c r="E1802">
        <v>3.2529714693474276</v>
      </c>
      <c r="F1802">
        <v>1762</v>
      </c>
      <c r="G1802">
        <v>11.017985885032573</v>
      </c>
      <c r="H1802">
        <v>18.52513083127953</v>
      </c>
      <c r="I1802" s="1">
        <v>7.478076101922967</v>
      </c>
      <c r="J1802" s="1">
        <v>3.2529714693474276</v>
      </c>
      <c r="K1802" s="1">
        <v>0.0010297579679903776</v>
      </c>
      <c r="L1802" s="1">
        <v>-0.02941865720438529</v>
      </c>
      <c r="M1802" s="1">
        <v>0.515867882763745</v>
      </c>
      <c r="N1802">
        <v>-0.6114092910926181</v>
      </c>
      <c r="R1802">
        <v>6.295402966730035</v>
      </c>
      <c r="S1802" s="57">
        <v>0.0011096688816058609</v>
      </c>
      <c r="T1802">
        <v>0.0004939586708015116</v>
      </c>
    </row>
    <row r="1803" spans="5:20" ht="12.75">
      <c r="E1803">
        <v>3.2471361805159398</v>
      </c>
      <c r="F1803">
        <v>1763</v>
      </c>
      <c r="G1803">
        <v>11.098719475544367</v>
      </c>
      <c r="H1803">
        <v>14.492619304301018</v>
      </c>
      <c r="I1803" s="1">
        <v>4.902875011756274</v>
      </c>
      <c r="J1803" s="1">
        <v>3.2471361805159398</v>
      </c>
      <c r="K1803" s="1">
        <v>0.0026574640029983173</v>
      </c>
      <c r="L1803" s="1">
        <v>0.08126682256709165</v>
      </c>
      <c r="M1803" s="1">
        <v>0.07146515140938493</v>
      </c>
      <c r="N1803">
        <v>-0.3854185649665871</v>
      </c>
      <c r="R1803">
        <v>0.47247722407234893</v>
      </c>
      <c r="S1803" s="57">
        <v>0.00018471020346578855</v>
      </c>
      <c r="T1803">
        <v>0.004623948186614072</v>
      </c>
    </row>
    <row r="1804" spans="5:20" ht="12.75">
      <c r="E1804">
        <v>3.398313804274019</v>
      </c>
      <c r="F1804">
        <v>1764</v>
      </c>
      <c r="G1804">
        <v>10.672900558447857</v>
      </c>
      <c r="H1804">
        <v>16.804935698833383</v>
      </c>
      <c r="I1804" s="1">
        <v>65.74262126757584</v>
      </c>
      <c r="J1804" s="1">
        <v>3.398313804274019</v>
      </c>
      <c r="K1804" s="1">
        <v>0.009415875747953781</v>
      </c>
      <c r="L1804" s="1">
        <v>-0.10787315580756889</v>
      </c>
      <c r="M1804" s="1">
        <v>0.020228938996289348</v>
      </c>
      <c r="N1804">
        <v>-0.051673029262544475</v>
      </c>
      <c r="R1804">
        <v>0.10939471189273339</v>
      </c>
      <c r="S1804" s="57">
        <v>0.0004720206304148271</v>
      </c>
      <c r="T1804">
        <v>0.022597258931846345</v>
      </c>
    </row>
    <row r="1805" spans="5:20" ht="12.75">
      <c r="E1805">
        <v>3.247684953421467</v>
      </c>
      <c r="F1805">
        <v>1765</v>
      </c>
      <c r="G1805">
        <v>10.67275085652678</v>
      </c>
      <c r="H1805">
        <v>14.308868055784453</v>
      </c>
      <c r="I1805" s="1">
        <v>39.41889850253308</v>
      </c>
      <c r="J1805" s="1">
        <v>3.247684953421467</v>
      </c>
      <c r="K1805" s="1">
        <v>0.003289137151240032</v>
      </c>
      <c r="L1805" s="1">
        <v>-0.038836331553113765</v>
      </c>
      <c r="M1805" s="1">
        <v>0.0010214691159328329</v>
      </c>
      <c r="N1805">
        <v>0.012547903434966921</v>
      </c>
      <c r="R1805">
        <v>2.6415366345233733</v>
      </c>
      <c r="S1805" s="57">
        <v>0.00034744269945979347</v>
      </c>
      <c r="T1805">
        <v>0.0008886655853188102</v>
      </c>
    </row>
    <row r="1806" spans="5:20" ht="12.75">
      <c r="E1806">
        <v>3.2690765222588394</v>
      </c>
      <c r="F1806">
        <v>1766</v>
      </c>
      <c r="G1806">
        <v>10.213594637550075</v>
      </c>
      <c r="H1806">
        <v>14.325159381570524</v>
      </c>
      <c r="I1806" s="1">
        <v>3.039680104738932</v>
      </c>
      <c r="J1806" s="1">
        <v>3.2690765222588394</v>
      </c>
      <c r="K1806" s="1">
        <v>0.0026705114327347725</v>
      </c>
      <c r="L1806" s="1">
        <v>0.03250779628409588</v>
      </c>
      <c r="M1806" s="1">
        <v>0.001285099194012922</v>
      </c>
      <c r="N1806">
        <v>-0.01557182761958164</v>
      </c>
      <c r="R1806">
        <v>1.3150432366201328</v>
      </c>
      <c r="S1806" s="57">
        <v>5.7899255709013306E-05</v>
      </c>
      <c r="T1806">
        <v>0.0015648909468544447</v>
      </c>
    </row>
    <row r="1807" spans="5:20" ht="12.75">
      <c r="E1807">
        <v>3.639007260378115</v>
      </c>
      <c r="F1807">
        <v>1767</v>
      </c>
      <c r="G1807">
        <v>10.564010047828319</v>
      </c>
      <c r="H1807">
        <v>16.630775623917533</v>
      </c>
      <c r="I1807" s="1">
        <v>20.01018718792189</v>
      </c>
      <c r="J1807" s="1">
        <v>3.639007260378115</v>
      </c>
      <c r="K1807" s="1">
        <v>0.0029619056845868992</v>
      </c>
      <c r="L1807" s="1">
        <v>-0.09717815503815147</v>
      </c>
      <c r="M1807" s="1">
        <v>0.0006079679529565574</v>
      </c>
      <c r="N1807">
        <v>-0.01834176355570861</v>
      </c>
      <c r="R1807">
        <v>0.032106575142965</v>
      </c>
      <c r="S1807" s="57">
        <v>0.0041659183058191575</v>
      </c>
      <c r="T1807">
        <v>0.19204534517815727</v>
      </c>
    </row>
    <row r="1808" spans="5:20" ht="12.75">
      <c r="E1808">
        <v>3.6902666229002774</v>
      </c>
      <c r="F1808">
        <v>1768</v>
      </c>
      <c r="G1808">
        <v>10.329946903861188</v>
      </c>
      <c r="H1808">
        <v>13.32311233366742</v>
      </c>
      <c r="I1808" s="1">
        <v>87.24142238996974</v>
      </c>
      <c r="J1808" s="1">
        <v>3.6902666229002774</v>
      </c>
      <c r="K1808" s="1">
        <v>0.22442190919350669</v>
      </c>
      <c r="L1808" s="1">
        <v>-0.10897919566833926</v>
      </c>
      <c r="M1808" s="1">
        <v>0.018531066773860665</v>
      </c>
      <c r="N1808">
        <v>0.06058627986104992</v>
      </c>
      <c r="R1808">
        <v>0.07318415218490748</v>
      </c>
      <c r="S1808" s="57">
        <v>0.20438597504487013</v>
      </c>
      <c r="T1808">
        <v>2.8200910837009383</v>
      </c>
    </row>
    <row r="1809" spans="5:20" ht="12.75">
      <c r="E1809">
        <v>3.452287925484334</v>
      </c>
      <c r="F1809">
        <v>1769</v>
      </c>
      <c r="G1809">
        <v>9.898566441428457</v>
      </c>
      <c r="H1809">
        <v>11.712617767616889</v>
      </c>
      <c r="I1809" s="1">
        <v>40.79907356740148</v>
      </c>
      <c r="J1809" s="1">
        <v>3.452287925484334</v>
      </c>
      <c r="K1809" s="1">
        <v>0.01332746677744302</v>
      </c>
      <c r="L1809" s="1">
        <v>-0.20454434415423503</v>
      </c>
      <c r="M1809" s="1">
        <v>0.0035366387053104723</v>
      </c>
      <c r="N1809">
        <v>0.04888119034121164</v>
      </c>
      <c r="R1809">
        <v>2.596138391402578</v>
      </c>
      <c r="S1809" s="57">
        <v>0.685389354008141</v>
      </c>
      <c r="T1809">
        <v>0.2647737718006532</v>
      </c>
    </row>
    <row r="1810" spans="5:20" ht="12.75">
      <c r="E1810">
        <v>3.480370247151513</v>
      </c>
      <c r="F1810">
        <v>1770</v>
      </c>
      <c r="G1810">
        <v>10.342167774532323</v>
      </c>
      <c r="H1810">
        <v>13.983355510882037</v>
      </c>
      <c r="I1810" s="1">
        <v>2.5926158716760366</v>
      </c>
      <c r="J1810" s="1">
        <v>3.480370247151513</v>
      </c>
      <c r="K1810" s="1">
        <v>0.014691672251492314</v>
      </c>
      <c r="L1810" s="1">
        <v>0.022015365032709407</v>
      </c>
      <c r="M1810" s="1">
        <v>0.016730098270872924</v>
      </c>
      <c r="N1810">
        <v>-0.09553061628427473</v>
      </c>
      <c r="R1810">
        <v>0.5978676351271114</v>
      </c>
      <c r="S1810" s="57">
        <v>0.18190834199679976</v>
      </c>
      <c r="T1810">
        <v>0.3076071210272143</v>
      </c>
    </row>
    <row r="1811" spans="5:20" ht="12.75">
      <c r="E1811">
        <v>4.723808308972158</v>
      </c>
      <c r="F1811">
        <v>1771</v>
      </c>
      <c r="G1811">
        <v>9.47883056685215</v>
      </c>
      <c r="H1811">
        <v>16.98816699835616</v>
      </c>
      <c r="I1811" s="1">
        <v>3.2658692734611483</v>
      </c>
      <c r="J1811" s="1">
        <v>4.723808308972158</v>
      </c>
      <c r="K1811" s="1">
        <v>0.03515275830312957</v>
      </c>
      <c r="L1811" s="1">
        <v>-0.1856193117369262</v>
      </c>
      <c r="M1811" s="1">
        <v>0.006590776545036891</v>
      </c>
      <c r="N1811">
        <v>-0.08458793873124999</v>
      </c>
      <c r="R1811">
        <v>0.6683980761338846</v>
      </c>
      <c r="S1811" s="57">
        <v>0.09111429004727112</v>
      </c>
      <c r="T1811">
        <v>0.13930963204720492</v>
      </c>
    </row>
    <row r="1812" spans="5:20" ht="12.75">
      <c r="E1812">
        <v>4.422613995653783</v>
      </c>
      <c r="F1812">
        <v>1772</v>
      </c>
      <c r="G1812">
        <v>8.92722304924977</v>
      </c>
      <c r="H1812">
        <v>18.883928665559797</v>
      </c>
      <c r="I1812" s="1">
        <v>81.83001471555505</v>
      </c>
      <c r="J1812" s="1">
        <v>4.422613995653783</v>
      </c>
      <c r="K1812" s="1">
        <v>0.06093361094953551</v>
      </c>
      <c r="L1812" s="1">
        <v>-0.23124911268750847</v>
      </c>
      <c r="M1812" s="1">
        <v>0.02432400633578976</v>
      </c>
      <c r="N1812">
        <v>0.027645775754051465</v>
      </c>
      <c r="R1812">
        <v>1.1675697835999976</v>
      </c>
      <c r="S1812" s="57">
        <v>0.007527708051020085</v>
      </c>
      <c r="T1812">
        <v>0.00816029001850584</v>
      </c>
    </row>
    <row r="1813" spans="5:20" ht="12.75">
      <c r="E1813">
        <v>3.6777174124861456</v>
      </c>
      <c r="F1813">
        <v>1773</v>
      </c>
      <c r="G1813">
        <v>9.820653580494717</v>
      </c>
      <c r="H1813">
        <v>19.32241999901279</v>
      </c>
      <c r="I1813" s="1">
        <v>3295.6546003726044</v>
      </c>
      <c r="J1813" s="1">
        <v>3.6777174124861456</v>
      </c>
      <c r="K1813" s="1">
        <v>0.13001897636805704</v>
      </c>
      <c r="L1813" s="1">
        <v>0.3231856595656506</v>
      </c>
      <c r="M1813" s="1">
        <v>0.006534835822579424</v>
      </c>
      <c r="N1813">
        <v>0.03175992896265541</v>
      </c>
      <c r="R1813">
        <v>3.8666645071141863</v>
      </c>
      <c r="S1813" s="57">
        <v>0.008472092302259496</v>
      </c>
      <c r="T1813">
        <v>0.0027083012459426297</v>
      </c>
    </row>
    <row r="1814" spans="5:20" ht="12.75">
      <c r="E1814">
        <v>4.104670325789702</v>
      </c>
      <c r="F1814">
        <v>1774</v>
      </c>
      <c r="G1814">
        <v>8.861065630752208</v>
      </c>
      <c r="H1814">
        <v>15.544346837129055</v>
      </c>
      <c r="I1814" s="1">
        <v>16.836976044010257</v>
      </c>
      <c r="J1814" s="1">
        <v>4.104670325789702</v>
      </c>
      <c r="K1814" s="1">
        <v>0.03806866135653258</v>
      </c>
      <c r="L1814" s="1">
        <v>-0.04776478644141707</v>
      </c>
      <c r="M1814" s="1">
        <v>0.0032021317283686093</v>
      </c>
      <c r="N1814">
        <v>-0.08422491983380234</v>
      </c>
      <c r="R1814">
        <v>1.990538598893469</v>
      </c>
      <c r="S1814" s="57">
        <v>0.005832048105796114</v>
      </c>
      <c r="T1814">
        <v>0.003934637645383974</v>
      </c>
    </row>
    <row r="1815" spans="5:20" ht="12.75">
      <c r="E1815">
        <v>3.706962885628805</v>
      </c>
      <c r="F1815">
        <v>1775</v>
      </c>
      <c r="G1815">
        <v>9.478203706178752</v>
      </c>
      <c r="H1815">
        <v>15.82589603731168</v>
      </c>
      <c r="I1815" s="1">
        <v>99.36201186564813</v>
      </c>
      <c r="J1815" s="1">
        <v>3.706962885628805</v>
      </c>
      <c r="K1815" s="1">
        <v>0.0028324702766411927</v>
      </c>
      <c r="L1815" s="1">
        <v>0.017320217531946423</v>
      </c>
      <c r="M1815" s="1">
        <v>0.007464396484860048</v>
      </c>
      <c r="N1815">
        <v>0.07213430897426665</v>
      </c>
      <c r="R1815">
        <v>0.8883567097384137</v>
      </c>
      <c r="S1815" s="57">
        <v>0.0007076390662323533</v>
      </c>
      <c r="T1815">
        <v>0.003047918743169787</v>
      </c>
    </row>
    <row r="1816" spans="5:20" ht="12.75">
      <c r="E1816">
        <v>3.618437635307278</v>
      </c>
      <c r="F1816">
        <v>1776</v>
      </c>
      <c r="G1816">
        <v>10.062537728335851</v>
      </c>
      <c r="H1816">
        <v>11.834094762318282</v>
      </c>
      <c r="I1816" s="1">
        <v>3.8274022105672514</v>
      </c>
      <c r="J1816" s="1">
        <v>3.618437635307278</v>
      </c>
      <c r="K1816" s="1">
        <v>0.003419329973763356</v>
      </c>
      <c r="L1816" s="1">
        <v>0.010744596954846048</v>
      </c>
      <c r="M1816" s="1">
        <v>0.0034224605779906527</v>
      </c>
      <c r="N1816">
        <v>-0.1007214441018658</v>
      </c>
      <c r="R1816">
        <v>1.9133773337691797</v>
      </c>
      <c r="S1816" s="57">
        <v>6.690146572811673E-06</v>
      </c>
      <c r="T1816">
        <v>0.001048768641269422</v>
      </c>
    </row>
    <row r="1817" spans="5:20" ht="12.75">
      <c r="E1817">
        <v>2.9536971325874557</v>
      </c>
      <c r="F1817">
        <v>1777</v>
      </c>
      <c r="G1817">
        <v>10.076739208955779</v>
      </c>
      <c r="H1817">
        <v>12.37264115309849</v>
      </c>
      <c r="I1817" s="1">
        <v>20.123876420229934</v>
      </c>
      <c r="J1817" s="1">
        <v>2.9536971325874557</v>
      </c>
      <c r="K1817" s="1">
        <v>0.0017596581572898692</v>
      </c>
      <c r="L1817" s="1">
        <v>-0.07928972759034866</v>
      </c>
      <c r="M1817" s="1">
        <v>0.03490813953849167</v>
      </c>
      <c r="N1817">
        <v>-0.16979275464742596</v>
      </c>
      <c r="R1817">
        <v>1.239791992124588</v>
      </c>
      <c r="S1817" s="57">
        <v>1.443751503914561E-05</v>
      </c>
      <c r="T1817">
        <v>0.0016248189436899611</v>
      </c>
    </row>
    <row r="1818" spans="5:20" ht="12.75">
      <c r="E1818">
        <v>2.80682545911417</v>
      </c>
      <c r="F1818">
        <v>1778</v>
      </c>
      <c r="G1818">
        <v>10.759698747402865</v>
      </c>
      <c r="H1818">
        <v>14.459737162342408</v>
      </c>
      <c r="I1818" s="1">
        <v>3.514789810731739</v>
      </c>
      <c r="J1818" s="1">
        <v>2.80682545911417</v>
      </c>
      <c r="K1818" s="1">
        <v>0.004123574567498799</v>
      </c>
      <c r="L1818" s="1">
        <v>-0.027419512908627864</v>
      </c>
      <c r="M1818" s="1">
        <v>0.013996576175034256</v>
      </c>
      <c r="N1818">
        <v>0.0890153209739438</v>
      </c>
      <c r="R1818">
        <v>5.679833724456934</v>
      </c>
      <c r="S1818" s="57">
        <v>2.3126283985472866E-06</v>
      </c>
      <c r="T1818">
        <v>0.00035253014886276347</v>
      </c>
    </row>
    <row r="1819" spans="5:20" ht="12.75">
      <c r="E1819">
        <v>3.154362309110551</v>
      </c>
      <c r="F1819">
        <v>1779</v>
      </c>
      <c r="G1819">
        <v>10.666482734864918</v>
      </c>
      <c r="H1819">
        <v>13.230028842182836</v>
      </c>
      <c r="I1819" s="1">
        <v>5.052887973265814</v>
      </c>
      <c r="J1819" s="1">
        <v>3.154362309110551</v>
      </c>
      <c r="K1819" s="1">
        <v>0.011950226160737064</v>
      </c>
      <c r="L1819" s="1">
        <v>-0.09159545441876762</v>
      </c>
      <c r="M1819" s="1">
        <v>0.0026703230111164273</v>
      </c>
      <c r="N1819">
        <v>-0.003646125631875596</v>
      </c>
      <c r="R1819">
        <v>1.7510438380167876</v>
      </c>
      <c r="S1819" s="57">
        <v>0.0013483287238109877</v>
      </c>
      <c r="T1819">
        <v>0.001912190118325802</v>
      </c>
    </row>
    <row r="1820" spans="5:20" ht="12.75">
      <c r="E1820">
        <v>2.6236677460476336</v>
      </c>
      <c r="F1820">
        <v>1780</v>
      </c>
      <c r="G1820">
        <v>10.387638062750598</v>
      </c>
      <c r="H1820">
        <v>15.61546368096973</v>
      </c>
      <c r="I1820" s="1">
        <v>3.224857675492201</v>
      </c>
      <c r="J1820" s="1">
        <v>2.6236677460476336</v>
      </c>
      <c r="K1820" s="1">
        <v>0.013210816203403461</v>
      </c>
      <c r="L1820" s="1">
        <v>0.016873945361031126</v>
      </c>
      <c r="M1820" s="1">
        <v>0.0005439131768108234</v>
      </c>
      <c r="N1820">
        <v>-0.04326187339252643</v>
      </c>
      <c r="R1820">
        <v>4.616031234865475</v>
      </c>
      <c r="S1820" s="57">
        <v>0.0017290323811138691</v>
      </c>
      <c r="T1820">
        <v>0.0008078438362695663</v>
      </c>
    </row>
    <row r="1821" spans="5:20" ht="12.75">
      <c r="E1821">
        <v>2.946607957225006</v>
      </c>
      <c r="F1821">
        <v>1781</v>
      </c>
      <c r="G1821">
        <v>11.221268051408707</v>
      </c>
      <c r="H1821">
        <v>15.96739601794948</v>
      </c>
      <c r="I1821" s="1">
        <v>4.05922759603438</v>
      </c>
      <c r="J1821" s="1">
        <v>2.946607957225006</v>
      </c>
      <c r="K1821" s="1">
        <v>0.0022102662187031405</v>
      </c>
      <c r="L1821" s="1">
        <v>0.002830629940881565</v>
      </c>
      <c r="M1821" s="1">
        <v>0.0011942743432770669</v>
      </c>
      <c r="N1821">
        <v>-0.018221914980709037</v>
      </c>
      <c r="R1821">
        <v>4.427052031593677</v>
      </c>
      <c r="S1821" s="57">
        <v>0.0002926811747215546</v>
      </c>
      <c r="T1821">
        <v>0.0005178798799652286</v>
      </c>
    </row>
    <row r="1822" spans="5:20" ht="12.75">
      <c r="E1822">
        <v>4.054019538325042</v>
      </c>
      <c r="F1822">
        <v>1782</v>
      </c>
      <c r="G1822">
        <v>10.054813193360154</v>
      </c>
      <c r="H1822">
        <v>15.253975239433947</v>
      </c>
      <c r="I1822" s="1">
        <v>4.321113634844512</v>
      </c>
      <c r="J1822" s="1">
        <v>4.054019538325042</v>
      </c>
      <c r="K1822" s="1">
        <v>0.0009916857618596196</v>
      </c>
      <c r="L1822" s="1">
        <v>-0.015276219330801635</v>
      </c>
      <c r="M1822" s="1">
        <v>0.002757843172555782</v>
      </c>
      <c r="N1822">
        <v>-0.031081274715597636</v>
      </c>
      <c r="R1822">
        <v>1.5345421562583395</v>
      </c>
      <c r="S1822" s="57">
        <v>0.0005411666069026428</v>
      </c>
      <c r="T1822">
        <v>0.0016559770590459026</v>
      </c>
    </row>
    <row r="1823" spans="5:20" ht="12.75">
      <c r="E1823">
        <v>3.6937401055931165</v>
      </c>
      <c r="F1823">
        <v>1783</v>
      </c>
      <c r="G1823">
        <v>9.981890853836177</v>
      </c>
      <c r="H1823">
        <v>14.746202618965473</v>
      </c>
      <c r="I1823" s="1">
        <v>4.826124266892263</v>
      </c>
      <c r="J1823" s="1">
        <v>3.6937401055931165</v>
      </c>
      <c r="K1823" s="1">
        <v>0.00024925574514673266</v>
      </c>
      <c r="L1823" s="1">
        <v>0.0003200584048776558</v>
      </c>
      <c r="M1823" s="1">
        <v>0.01842100231307805</v>
      </c>
      <c r="N1823">
        <v>-0.43773000499759823</v>
      </c>
      <c r="R1823">
        <v>0.7189533457725852</v>
      </c>
      <c r="S1823" s="57">
        <v>0.00020500111245338226</v>
      </c>
      <c r="T1823">
        <v>0.0030669599431154947</v>
      </c>
    </row>
    <row r="1824" spans="5:20" ht="12.75">
      <c r="E1824">
        <v>4.087711861862453</v>
      </c>
      <c r="F1824">
        <v>1784</v>
      </c>
      <c r="G1824">
        <v>9.910415153520105</v>
      </c>
      <c r="H1824">
        <v>14.71674259167175</v>
      </c>
      <c r="I1824" s="1">
        <v>7.904226941471486</v>
      </c>
      <c r="J1824" s="1">
        <v>4.087711861862453</v>
      </c>
      <c r="K1824" s="1">
        <v>0.0011038627997053618</v>
      </c>
      <c r="L1824" s="1">
        <v>0.0179721448068058</v>
      </c>
      <c r="M1824" s="1">
        <v>1.011469009592471</v>
      </c>
      <c r="N1824">
        <v>0.06443724416683488</v>
      </c>
      <c r="R1824">
        <v>2.0437452796204885</v>
      </c>
      <c r="S1824" s="57">
        <v>5.132829411261399E-07</v>
      </c>
      <c r="T1824">
        <v>0.0009788466805964243</v>
      </c>
    </row>
    <row r="1825" spans="5:20" ht="12.75">
      <c r="E1825">
        <v>4.099292955907058</v>
      </c>
      <c r="F1825">
        <v>1785</v>
      </c>
      <c r="G1825">
        <v>9.378443672876246</v>
      </c>
      <c r="H1825">
        <v>13.732528168054625</v>
      </c>
      <c r="I1825" s="1">
        <v>12.819637590804296</v>
      </c>
      <c r="J1825" s="1">
        <v>4.099292955907058</v>
      </c>
      <c r="K1825" s="1">
        <v>0.0037509448195995943</v>
      </c>
      <c r="L1825" s="1">
        <v>0.049572969731207145</v>
      </c>
      <c r="M1825" s="1">
        <v>0.004958869241222218</v>
      </c>
      <c r="N1825">
        <v>-0.08917736098123524</v>
      </c>
      <c r="R1825">
        <v>1.3277329094939658</v>
      </c>
      <c r="S1825" s="57">
        <v>0.0009729341299253525</v>
      </c>
      <c r="T1825">
        <v>0.002239105552530453</v>
      </c>
    </row>
    <row r="1826" spans="5:20" ht="12.75">
      <c r="E1826">
        <v>3.456618292446027</v>
      </c>
      <c r="F1826">
        <v>1786</v>
      </c>
      <c r="G1826">
        <v>9.679825703349906</v>
      </c>
      <c r="H1826">
        <v>17.75842755799162</v>
      </c>
      <c r="I1826" s="1">
        <v>7.110037456601098</v>
      </c>
      <c r="J1826" s="1">
        <v>3.456618292446027</v>
      </c>
      <c r="K1826" s="1">
        <v>0.0005696129609433382</v>
      </c>
      <c r="L1826" s="1">
        <v>-0.005315904232581275</v>
      </c>
      <c r="M1826" s="1">
        <v>0.0035867029039545056</v>
      </c>
      <c r="N1826">
        <v>-0.07608401977332092</v>
      </c>
      <c r="R1826">
        <v>2.8259607901106296</v>
      </c>
      <c r="S1826" s="57">
        <v>0.00036671430363844384</v>
      </c>
      <c r="T1826">
        <v>0.0008374901420857268</v>
      </c>
    </row>
    <row r="1827" spans="5:20" ht="12.75">
      <c r="E1827">
        <v>3.29587245265954</v>
      </c>
      <c r="F1827">
        <v>1787</v>
      </c>
      <c r="G1827">
        <v>10.49558981081694</v>
      </c>
      <c r="H1827">
        <v>15.488708616581043</v>
      </c>
      <c r="I1827" s="1">
        <v>8.518563691581765</v>
      </c>
      <c r="J1827" s="1">
        <v>3.29587245265954</v>
      </c>
      <c r="K1827" s="1">
        <v>0.0020595627473263766</v>
      </c>
      <c r="L1827" s="1">
        <v>-0.011411031535701225</v>
      </c>
      <c r="M1827" s="1">
        <v>0.0056204713245041225</v>
      </c>
      <c r="N1827">
        <v>0.013317291492686796</v>
      </c>
      <c r="R1827">
        <v>3.9067932579794906</v>
      </c>
      <c r="S1827" s="57">
        <v>0.0005657788927672572</v>
      </c>
      <c r="T1827">
        <v>0.000656748059940654</v>
      </c>
    </row>
    <row r="1828" spans="5:20" ht="12.75">
      <c r="E1828">
        <v>3.515569166692951</v>
      </c>
      <c r="F1828">
        <v>1788</v>
      </c>
      <c r="G1828">
        <v>10.463882738529371</v>
      </c>
      <c r="H1828">
        <v>17.79918342219877</v>
      </c>
      <c r="I1828" s="1">
        <v>3.33915510371568</v>
      </c>
      <c r="J1828" s="1">
        <v>3.515569166692951</v>
      </c>
      <c r="K1828" s="1">
        <v>0.0027988512814811576</v>
      </c>
      <c r="L1828" s="1">
        <v>-7.227933793512928E-05</v>
      </c>
      <c r="M1828" s="1">
        <v>0.0008086303015261069</v>
      </c>
      <c r="N1828">
        <v>-0.013380229589477072</v>
      </c>
      <c r="R1828">
        <v>0.3925215042220251</v>
      </c>
      <c r="S1828" s="57">
        <v>0.0026144094876755742</v>
      </c>
      <c r="T1828">
        <v>0.01175581321798229</v>
      </c>
    </row>
    <row r="1829" spans="5:20" ht="12.75">
      <c r="E1829">
        <v>3.092133919935881</v>
      </c>
      <c r="F1829">
        <v>1789</v>
      </c>
      <c r="G1829">
        <v>9.802842787092496</v>
      </c>
      <c r="H1829">
        <v>14.097539542970088</v>
      </c>
      <c r="I1829" s="1">
        <v>6.879773596556555</v>
      </c>
      <c r="J1829" s="1">
        <v>3.092133919935881</v>
      </c>
      <c r="K1829" s="1">
        <v>0.003341512171057285</v>
      </c>
      <c r="L1829" s="1">
        <v>0.04610825426906805</v>
      </c>
      <c r="M1829" s="1">
        <v>0.001650246108137719</v>
      </c>
      <c r="N1829">
        <v>0.04544637350848409</v>
      </c>
      <c r="R1829">
        <v>1.7789192049928737</v>
      </c>
      <c r="S1829" s="57">
        <v>0.0007816372066835882</v>
      </c>
      <c r="T1829">
        <v>0.0015636669719886077</v>
      </c>
    </row>
    <row r="1830" spans="5:20" ht="12.75">
      <c r="E1830">
        <v>3.3740851301426233</v>
      </c>
      <c r="F1830">
        <v>1790</v>
      </c>
      <c r="G1830">
        <v>9.43229591491285</v>
      </c>
      <c r="H1830">
        <v>18.336696275407835</v>
      </c>
      <c r="I1830" s="1">
        <v>7.250295489254535</v>
      </c>
      <c r="J1830" s="1">
        <v>3.3740851301426233</v>
      </c>
      <c r="K1830" s="1">
        <v>0.0009626846465088029</v>
      </c>
      <c r="L1830" s="1">
        <v>0.010707043311280084</v>
      </c>
      <c r="M1830" s="1">
        <v>0.007863114618068831</v>
      </c>
      <c r="N1830">
        <v>0.02947050036697902</v>
      </c>
      <c r="R1830">
        <v>5.9093190645030225</v>
      </c>
      <c r="S1830" s="57">
        <v>6.0926447076934485E-06</v>
      </c>
      <c r="T1830">
        <v>0.00033947949379788773</v>
      </c>
    </row>
    <row r="1831" spans="5:20" ht="12.75">
      <c r="E1831">
        <v>3.5487216028425284</v>
      </c>
      <c r="F1831">
        <v>1791</v>
      </c>
      <c r="G1831">
        <v>10.070253196513601</v>
      </c>
      <c r="H1831">
        <v>15.709265972259617</v>
      </c>
      <c r="I1831" s="1">
        <v>26.389731229881328</v>
      </c>
      <c r="J1831" s="1">
        <v>3.5487216028425284</v>
      </c>
      <c r="K1831" s="1">
        <v>0.001408179261835947</v>
      </c>
      <c r="L1831" s="1">
        <v>-0.03802388055430158</v>
      </c>
      <c r="M1831" s="1">
        <v>0.0023604520814163674</v>
      </c>
      <c r="N1831">
        <v>-0.06437173167889171</v>
      </c>
      <c r="R1831">
        <v>1.8119595604132455</v>
      </c>
      <c r="S1831" s="57">
        <v>0.0007540995264252672</v>
      </c>
      <c r="T1831">
        <v>0.001519956397811192</v>
      </c>
    </row>
    <row r="1832" spans="5:20" ht="12.75">
      <c r="E1832">
        <v>4.293089757822799</v>
      </c>
      <c r="F1832">
        <v>1792</v>
      </c>
      <c r="G1832">
        <v>9.625786639610597</v>
      </c>
      <c r="H1832">
        <v>16.20843014668533</v>
      </c>
      <c r="I1832" s="1">
        <v>109.62693941951099</v>
      </c>
      <c r="J1832" s="1">
        <v>4.293089757822799</v>
      </c>
      <c r="K1832" s="1">
        <v>0.0014078437290259</v>
      </c>
      <c r="L1832" s="1">
        <v>-0.04085633209312657</v>
      </c>
      <c r="M1832" s="1">
        <v>0.021658070806965003</v>
      </c>
      <c r="N1832">
        <v>0.04463867385273308</v>
      </c>
      <c r="R1832">
        <v>3.913143941677161</v>
      </c>
      <c r="S1832" s="57">
        <v>0.0010955197437677912</v>
      </c>
      <c r="T1832">
        <v>0.00079105695826795</v>
      </c>
    </row>
    <row r="1833" spans="5:20" ht="12.75">
      <c r="E1833">
        <v>3.935126524756833</v>
      </c>
      <c r="F1833">
        <v>1793</v>
      </c>
      <c r="G1833">
        <v>9.127035411770427</v>
      </c>
      <c r="H1833">
        <v>16.382000794049226</v>
      </c>
      <c r="I1833" s="1">
        <v>13.0242361953416</v>
      </c>
      <c r="J1833" s="1">
        <v>3.935126524756833</v>
      </c>
      <c r="K1833" s="1">
        <v>0.00200569707926384</v>
      </c>
      <c r="L1833" s="1">
        <v>0.01178668473293476</v>
      </c>
      <c r="M1833" s="1">
        <v>0.0085088104117645</v>
      </c>
      <c r="N1833">
        <v>-0.09609750171568229</v>
      </c>
      <c r="R1833">
        <v>1.5809593436449663</v>
      </c>
      <c r="S1833" s="57">
        <v>2.5983115695515E-05</v>
      </c>
      <c r="T1833">
        <v>0.0012814897004400684</v>
      </c>
    </row>
    <row r="1834" spans="5:20" ht="12.75">
      <c r="E1834">
        <v>4.849074716744469</v>
      </c>
      <c r="F1834">
        <v>1794</v>
      </c>
      <c r="G1834">
        <v>9.291132048769898</v>
      </c>
      <c r="H1834">
        <v>14.397372627120845</v>
      </c>
      <c r="I1834" s="1">
        <v>8.532799498753976</v>
      </c>
      <c r="J1834" s="1">
        <v>4.849074716744469</v>
      </c>
      <c r="K1834" s="1">
        <v>0.001290310896236554</v>
      </c>
      <c r="L1834" s="1">
        <v>-0.04529832906596584</v>
      </c>
      <c r="M1834" s="1">
        <v>0.043523338506219186</v>
      </c>
      <c r="N1834">
        <v>-0.22395539368886874</v>
      </c>
      <c r="R1834">
        <v>1.20819767489487</v>
      </c>
      <c r="S1834" s="57">
        <v>0.0003502449650896162</v>
      </c>
      <c r="T1834">
        <v>0.0019452487071655062</v>
      </c>
    </row>
    <row r="1835" spans="5:20" ht="12.75">
      <c r="E1835">
        <v>4.657239372392823</v>
      </c>
      <c r="F1835">
        <v>1795</v>
      </c>
      <c r="G1835">
        <v>9.469794725489153</v>
      </c>
      <c r="H1835">
        <v>14.783364916433028</v>
      </c>
      <c r="I1835" s="1">
        <v>17.906639498517094</v>
      </c>
      <c r="J1835" s="1">
        <v>4.657239372392823</v>
      </c>
      <c r="K1835" s="1">
        <v>0.00206566051431857</v>
      </c>
      <c r="L1835" s="1">
        <v>0.05151163668998579</v>
      </c>
      <c r="M1835" s="1">
        <v>0.07691803434918315</v>
      </c>
      <c r="N1835">
        <v>-0.037795073485252184</v>
      </c>
      <c r="R1835">
        <v>3.912991274510752</v>
      </c>
      <c r="S1835" s="57">
        <v>0.0033682657261710986</v>
      </c>
      <c r="T1835">
        <v>0.0013719084325947808</v>
      </c>
    </row>
    <row r="1836" spans="5:20" ht="12.75">
      <c r="E1836">
        <v>4.8480007587823115</v>
      </c>
      <c r="F1836">
        <v>1796</v>
      </c>
      <c r="G1836">
        <v>8.733647272783946</v>
      </c>
      <c r="H1836">
        <v>12.689575411883489</v>
      </c>
      <c r="I1836" s="1">
        <v>4.099376531007445</v>
      </c>
      <c r="J1836" s="1">
        <v>4.8480007587823115</v>
      </c>
      <c r="K1836" s="1">
        <v>0.0005734189979389884</v>
      </c>
      <c r="L1836" s="1">
        <v>0.009827261673789623</v>
      </c>
      <c r="M1836" s="1">
        <v>0.0018091104280229745</v>
      </c>
      <c r="N1836">
        <v>0.026606566800365078</v>
      </c>
      <c r="R1836">
        <v>0.05104272764733242</v>
      </c>
      <c r="S1836" s="57">
        <v>1.1313531047944632E-10</v>
      </c>
      <c r="T1836">
        <v>0.0391828612090215</v>
      </c>
    </row>
    <row r="1837" spans="5:20" ht="12.75">
      <c r="E1837">
        <v>4.426909614209493</v>
      </c>
      <c r="F1837">
        <v>1797</v>
      </c>
      <c r="G1837">
        <v>8.697607452688782</v>
      </c>
      <c r="H1837">
        <v>15.491287470939723</v>
      </c>
      <c r="I1837" s="1">
        <v>6.944951408724108</v>
      </c>
      <c r="J1837" s="1">
        <v>4.426909614209493</v>
      </c>
      <c r="K1837" s="1">
        <v>0.0014812301936750483</v>
      </c>
      <c r="L1837" s="1">
        <v>0.0005784362571516427</v>
      </c>
      <c r="M1837" s="1">
        <v>0.00032950989662871124</v>
      </c>
      <c r="N1837">
        <v>-0.0024188807407854993</v>
      </c>
      <c r="R1837">
        <v>2.4122503041461476</v>
      </c>
      <c r="S1837" s="57">
        <v>0.0018291240850534384</v>
      </c>
      <c r="T1837">
        <v>0.0015873659870503424</v>
      </c>
    </row>
    <row r="1838" spans="5:20" ht="12.75">
      <c r="E1838">
        <v>3.394008137515083</v>
      </c>
      <c r="F1838">
        <v>1798</v>
      </c>
      <c r="G1838">
        <v>9.777895405797533</v>
      </c>
      <c r="H1838">
        <v>14.576168938922084</v>
      </c>
      <c r="I1838" s="1">
        <v>9.916240409526088</v>
      </c>
      <c r="J1838" s="1">
        <v>3.394008137515083</v>
      </c>
      <c r="K1838" s="1">
        <v>0.0036265959608441246</v>
      </c>
      <c r="L1838" s="1">
        <v>-0.059507139212829706</v>
      </c>
      <c r="M1838" s="1">
        <v>0.0006745811906408617</v>
      </c>
      <c r="N1838">
        <v>0.03353142132921483</v>
      </c>
      <c r="R1838">
        <v>1.919031185504405</v>
      </c>
      <c r="S1838" s="57">
        <v>0.0012750109761605222</v>
      </c>
      <c r="T1838">
        <v>0.0017065960162078902</v>
      </c>
    </row>
    <row r="1839" spans="5:20" ht="12.75">
      <c r="E1839">
        <v>2.794486082333308</v>
      </c>
      <c r="F1839">
        <v>1799</v>
      </c>
      <c r="G1839">
        <v>10.22155572481086</v>
      </c>
      <c r="H1839">
        <v>13.43421725276879</v>
      </c>
      <c r="I1839" s="1">
        <v>1.7910054026890827</v>
      </c>
      <c r="J1839" s="1">
        <v>2.794486082333308</v>
      </c>
      <c r="K1839" s="1">
        <v>0.0012113277668116067</v>
      </c>
      <c r="L1839" s="1">
        <v>0.02736352295999152</v>
      </c>
      <c r="M1839" s="1">
        <v>0.003756983943837233</v>
      </c>
      <c r="N1839">
        <v>-0.01665653483565635</v>
      </c>
      <c r="R1839">
        <v>9.278702070520465</v>
      </c>
      <c r="S1839" s="57">
        <v>0.001983513489728739</v>
      </c>
      <c r="T1839">
        <v>0.00042931796488916626</v>
      </c>
    </row>
    <row r="1840" spans="5:20" ht="12.75">
      <c r="E1840">
        <v>2.841053456378526</v>
      </c>
      <c r="F1840">
        <v>1800</v>
      </c>
      <c r="G1840">
        <v>11.10562719741941</v>
      </c>
      <c r="H1840">
        <v>10.610172489612697</v>
      </c>
      <c r="I1840" s="1">
        <v>229.5761231864243</v>
      </c>
      <c r="J1840" s="1">
        <v>2.841053456378526</v>
      </c>
      <c r="K1840" s="1">
        <v>0.0030187123931060293</v>
      </c>
      <c r="L1840" s="1">
        <v>-0.05902678938284495</v>
      </c>
      <c r="M1840" s="1">
        <v>0.0015348900510283908</v>
      </c>
      <c r="N1840">
        <v>0.024188913291388555</v>
      </c>
      <c r="R1840">
        <v>0.0436162422900576</v>
      </c>
      <c r="S1840" s="57">
        <v>1.9434479086922105E-05</v>
      </c>
      <c r="T1840">
        <v>0.046300056425247246</v>
      </c>
    </row>
    <row r="1841" spans="5:20" ht="12.75">
      <c r="E1841">
        <v>2.7587716380691685</v>
      </c>
      <c r="F1841">
        <v>1801</v>
      </c>
      <c r="G1841">
        <v>10.488041157013807</v>
      </c>
      <c r="H1841">
        <v>17.737821917796055</v>
      </c>
      <c r="I1841" s="1">
        <v>33.78008139335639</v>
      </c>
      <c r="J1841" s="1">
        <v>2.7587716380691685</v>
      </c>
      <c r="K1841" s="1">
        <v>0.012220948457806262</v>
      </c>
      <c r="L1841" s="1">
        <v>0.03147977703791649</v>
      </c>
      <c r="M1841" s="1">
        <v>0.007932547985019195</v>
      </c>
      <c r="N1841">
        <v>-0.04122722992344174</v>
      </c>
      <c r="R1841">
        <v>1.007331579394588</v>
      </c>
      <c r="S1841" s="57">
        <v>0.004570340956420855</v>
      </c>
      <c r="T1841">
        <v>0.006522520578943496</v>
      </c>
    </row>
    <row r="1842" spans="5:20" ht="12.75">
      <c r="E1842">
        <v>3.784876150662072</v>
      </c>
      <c r="F1842">
        <v>1802</v>
      </c>
      <c r="G1842">
        <v>10.350114343847778</v>
      </c>
      <c r="H1842">
        <v>20.09348950677652</v>
      </c>
      <c r="I1842" s="1">
        <v>20.355972755983743</v>
      </c>
      <c r="J1842" s="1">
        <v>3.784876150662072</v>
      </c>
      <c r="K1842" s="1">
        <v>0.010379559107036099</v>
      </c>
      <c r="L1842" s="1">
        <v>0.046324335905586905</v>
      </c>
      <c r="M1842" s="1">
        <v>0.002450257793398873</v>
      </c>
      <c r="N1842">
        <v>0.03331169286610725</v>
      </c>
      <c r="R1842">
        <v>3.0476114613265435</v>
      </c>
      <c r="S1842" s="57">
        <v>0.004699689279131848</v>
      </c>
      <c r="T1842">
        <v>0.0021983410169404117</v>
      </c>
    </row>
    <row r="1843" spans="5:20" ht="12.75">
      <c r="E1843">
        <v>3.1088774881211902</v>
      </c>
      <c r="F1843">
        <v>1803</v>
      </c>
      <c r="G1843">
        <v>10.157122065682929</v>
      </c>
      <c r="H1843">
        <v>18.85678860310672</v>
      </c>
      <c r="I1843" s="1">
        <v>28.345364845417294</v>
      </c>
      <c r="J1843" s="1">
        <v>3.1088774881211902</v>
      </c>
      <c r="K1843" s="1">
        <v>0.0024753921523381454</v>
      </c>
      <c r="L1843" s="1">
        <v>0.07147787838293235</v>
      </c>
      <c r="M1843" s="1">
        <v>0.0004939586708015116</v>
      </c>
      <c r="N1843">
        <v>-0.013590813201048293</v>
      </c>
      <c r="R1843">
        <v>0.8149491350195603</v>
      </c>
      <c r="S1843" s="57">
        <v>5.803996459295129E-06</v>
      </c>
      <c r="T1843">
        <v>0.0024612628080293037</v>
      </c>
    </row>
    <row r="1844" spans="5:20" ht="12.75">
      <c r="E1844">
        <v>3.5884431518506594</v>
      </c>
      <c r="F1844">
        <v>1804</v>
      </c>
      <c r="G1844">
        <v>9.884999993569604</v>
      </c>
      <c r="H1844">
        <v>15.18341178699807</v>
      </c>
      <c r="I1844" s="1">
        <v>1.9791151086041754</v>
      </c>
      <c r="J1844" s="1">
        <v>3.5884431518506594</v>
      </c>
      <c r="K1844" s="1">
        <v>0.046423563799966726</v>
      </c>
      <c r="L1844" s="1">
        <v>0.34130670843654876</v>
      </c>
      <c r="M1844" s="1">
        <v>0.004623948186614072</v>
      </c>
      <c r="N1844">
        <v>-0.021726035773118553</v>
      </c>
      <c r="R1844">
        <v>0.42522371898387445</v>
      </c>
      <c r="S1844" s="57">
        <v>8.469122130670032E-07</v>
      </c>
      <c r="T1844">
        <v>0.004705398177209733</v>
      </c>
    </row>
    <row r="1845" spans="5:20" ht="12.75">
      <c r="E1845">
        <v>3.3393050776911184</v>
      </c>
      <c r="F1845">
        <v>1805</v>
      </c>
      <c r="G1845">
        <v>9.398219229557814</v>
      </c>
      <c r="H1845">
        <v>14.894536360453952</v>
      </c>
      <c r="I1845" s="1">
        <v>1.3615788110903255</v>
      </c>
      <c r="J1845" s="1">
        <v>3.3393050776911184</v>
      </c>
      <c r="K1845" s="1">
        <v>0.02579935221850264</v>
      </c>
      <c r="L1845" s="1">
        <v>-0.08956180317406273</v>
      </c>
      <c r="M1845" s="1">
        <v>0.022597258931846345</v>
      </c>
      <c r="N1845">
        <v>0.018639814898753514</v>
      </c>
      <c r="R1845">
        <v>7.398144829628972</v>
      </c>
      <c r="S1845" s="57">
        <v>0.024095312861223534</v>
      </c>
      <c r="T1845">
        <v>0.0035272779138783433</v>
      </c>
    </row>
    <row r="1846" spans="5:20" ht="12.75">
      <c r="E1846">
        <v>3.6247308606568716</v>
      </c>
      <c r="F1846">
        <v>1806</v>
      </c>
      <c r="G1846">
        <v>9.757272005566259</v>
      </c>
      <c r="H1846">
        <v>13.353152551621706</v>
      </c>
      <c r="I1846" s="1">
        <v>3.2672514424381154</v>
      </c>
      <c r="J1846" s="1">
        <v>3.6247308606568716</v>
      </c>
      <c r="K1846" s="1">
        <v>0.0080912086373778</v>
      </c>
      <c r="L1846" s="1">
        <v>-0.06251649939904615</v>
      </c>
      <c r="M1846" s="1">
        <v>0.0008886655853188102</v>
      </c>
      <c r="N1846">
        <v>0.007609156044464676</v>
      </c>
      <c r="R1846">
        <v>0.692813133719644</v>
      </c>
      <c r="S1846" s="57">
        <v>0.00022693235941952222</v>
      </c>
      <c r="T1846">
        <v>0.003214333347671033</v>
      </c>
    </row>
    <row r="1847" spans="5:20" ht="12.75">
      <c r="E1847">
        <v>3.7098523600065425</v>
      </c>
      <c r="F1847">
        <v>1807</v>
      </c>
      <c r="G1847">
        <v>9.860215749953017</v>
      </c>
      <c r="H1847">
        <v>15.573361873471473</v>
      </c>
      <c r="I1847" s="1">
        <v>3.2762391215592666</v>
      </c>
      <c r="J1847" s="1">
        <v>3.7098523600065425</v>
      </c>
      <c r="K1847" s="1">
        <v>0.001557599214141251</v>
      </c>
      <c r="L1847" s="1">
        <v>0.004504398213904253</v>
      </c>
      <c r="M1847" s="1">
        <v>0.0015648909468544447</v>
      </c>
      <c r="N1847">
        <v>-0.06454392539828328</v>
      </c>
      <c r="R1847">
        <v>0.5368147149908964</v>
      </c>
      <c r="S1847" s="57">
        <v>0.0006498935175283816</v>
      </c>
      <c r="T1847">
        <v>0.0049363280169645125</v>
      </c>
    </row>
    <row r="1848" spans="5:20" ht="12.75">
      <c r="E1848">
        <v>3.7869022304345994</v>
      </c>
      <c r="F1848">
        <v>1808</v>
      </c>
      <c r="G1848">
        <v>10.248280434744398</v>
      </c>
      <c r="H1848">
        <v>15.364044441242056</v>
      </c>
      <c r="I1848" s="1">
        <v>28.993807557068656</v>
      </c>
      <c r="J1848" s="1">
        <v>3.7869022304345994</v>
      </c>
      <c r="K1848" s="1">
        <v>0.002566327471569316</v>
      </c>
      <c r="L1848" s="1">
        <v>-0.07088502957065541</v>
      </c>
      <c r="M1848" s="1">
        <v>0.19204534517815727</v>
      </c>
      <c r="N1848">
        <v>-0.4520906712650352</v>
      </c>
      <c r="R1848">
        <v>4.220996700999137</v>
      </c>
      <c r="S1848" s="57">
        <v>0.03375736312836366</v>
      </c>
      <c r="T1848">
        <v>0.008471308001709563</v>
      </c>
    </row>
    <row r="1849" spans="5:20" ht="12.75">
      <c r="E1849">
        <v>4.272735678695588</v>
      </c>
      <c r="F1849">
        <v>1809</v>
      </c>
      <c r="G1849">
        <v>9.52183593173579</v>
      </c>
      <c r="H1849">
        <v>15.773249390484958</v>
      </c>
      <c r="I1849" s="1">
        <v>154.91884078188562</v>
      </c>
      <c r="J1849" s="1">
        <v>4.272735678695588</v>
      </c>
      <c r="K1849" s="1">
        <v>0.002040567689686918</v>
      </c>
      <c r="L1849" s="1">
        <v>-0.05168379518631288</v>
      </c>
      <c r="M1849" s="1">
        <v>2.8200910837009383</v>
      </c>
      <c r="N1849">
        <v>-0.8278824518058956</v>
      </c>
      <c r="R1849">
        <v>3.0565458362108444</v>
      </c>
      <c r="S1849" s="57">
        <v>0.00036995710586558526</v>
      </c>
      <c r="T1849">
        <v>0.0007753710341224873</v>
      </c>
    </row>
    <row r="1850" spans="5:20" ht="12.75">
      <c r="E1850">
        <v>4.934358683513403</v>
      </c>
      <c r="F1850">
        <v>1810</v>
      </c>
      <c r="G1850">
        <v>9.987476101744917</v>
      </c>
      <c r="H1850">
        <v>18.61648037793983</v>
      </c>
      <c r="I1850" s="1">
        <v>50.45007190619224</v>
      </c>
      <c r="J1850" s="1">
        <v>4.934358683513403</v>
      </c>
      <c r="K1850" s="1">
        <v>0.004000739537277256</v>
      </c>
      <c r="L1850" s="1">
        <v>0.005200667575188488</v>
      </c>
      <c r="M1850" s="1">
        <v>0.2647737718006532</v>
      </c>
      <c r="N1850">
        <v>-0.4265071417887393</v>
      </c>
      <c r="R1850">
        <v>1.3570706559207628</v>
      </c>
      <c r="S1850" s="57">
        <v>0.0014296742773036333</v>
      </c>
      <c r="T1850">
        <v>0.002527262867515637</v>
      </c>
    </row>
    <row r="1851" spans="5:20" ht="12.75">
      <c r="E1851">
        <v>4.6844339050761645</v>
      </c>
      <c r="F1851">
        <v>1811</v>
      </c>
      <c r="G1851">
        <v>8.890088096753498</v>
      </c>
      <c r="H1851">
        <v>14.803546822537621</v>
      </c>
      <c r="I1851" s="1">
        <v>18.624091313195795</v>
      </c>
      <c r="J1851" s="1">
        <v>4.6844339050761645</v>
      </c>
      <c r="K1851" s="1">
        <v>0.0003012158984443863</v>
      </c>
      <c r="L1851" s="1">
        <v>0.014411139539197287</v>
      </c>
      <c r="M1851" s="1">
        <v>0.3076071210272143</v>
      </c>
      <c r="N1851">
        <v>-0.30185143704688755</v>
      </c>
      <c r="R1851">
        <v>0.07391340842428755</v>
      </c>
      <c r="S1851" s="57">
        <v>0.00610346422908609</v>
      </c>
      <c r="T1851">
        <v>0.10963456295466054</v>
      </c>
    </row>
    <row r="1852" spans="5:20" ht="12.75">
      <c r="E1852">
        <v>3.7656805278977545</v>
      </c>
      <c r="F1852">
        <v>1812</v>
      </c>
      <c r="G1852">
        <v>9.626157662287557</v>
      </c>
      <c r="H1852">
        <v>14.204219309817812</v>
      </c>
      <c r="I1852" s="1">
        <v>15.58528227806779</v>
      </c>
      <c r="J1852" s="1">
        <v>3.7656805278977545</v>
      </c>
      <c r="K1852" s="1">
        <v>0.00266127251688398</v>
      </c>
      <c r="L1852" s="1">
        <v>0.045991506788801935</v>
      </c>
      <c r="M1852" s="1">
        <v>0.13930963204720492</v>
      </c>
      <c r="N1852">
        <v>0.08676236540701322</v>
      </c>
      <c r="R1852">
        <v>1.114432097984279</v>
      </c>
      <c r="S1852" s="57">
        <v>0.018823875196475406</v>
      </c>
      <c r="T1852">
        <v>0.01868563839298997</v>
      </c>
    </row>
    <row r="1853" spans="5:20" ht="12.75">
      <c r="E1853">
        <v>3.965719464444695</v>
      </c>
      <c r="F1853">
        <v>1813</v>
      </c>
      <c r="G1853">
        <v>9.527276145525015</v>
      </c>
      <c r="H1853">
        <v>14.320435146053669</v>
      </c>
      <c r="I1853" s="1">
        <v>3.494155098096033</v>
      </c>
      <c r="J1853" s="1">
        <v>3.965719464444695</v>
      </c>
      <c r="K1853" s="1">
        <v>0.010053582217093899</v>
      </c>
      <c r="L1853" s="1">
        <v>0.09541172518523948</v>
      </c>
      <c r="M1853" s="1">
        <v>0.00816029001850584</v>
      </c>
      <c r="N1853">
        <v>0.09204396939647647</v>
      </c>
      <c r="R1853">
        <v>0.3557394199531868</v>
      </c>
      <c r="S1853" s="57">
        <v>0.037107031902416446</v>
      </c>
      <c r="T1853">
        <v>0.10993167950732786</v>
      </c>
    </row>
    <row r="1854" spans="5:20" ht="12.75">
      <c r="E1854">
        <v>4.159923811959158</v>
      </c>
      <c r="F1854">
        <v>1814</v>
      </c>
      <c r="G1854">
        <v>9.767823309592243</v>
      </c>
      <c r="H1854">
        <v>14.128238890036648</v>
      </c>
      <c r="I1854" s="1">
        <v>4.8073726212835215</v>
      </c>
      <c r="J1854" s="1">
        <v>4.159923811959158</v>
      </c>
      <c r="K1854" s="1">
        <v>0.015907447302025503</v>
      </c>
      <c r="L1854" s="1">
        <v>-0.21933475979881922</v>
      </c>
      <c r="M1854" s="1">
        <v>0.0027083012459426297</v>
      </c>
      <c r="N1854">
        <v>0.07636784732985548</v>
      </c>
      <c r="R1854">
        <v>2.585352184817256</v>
      </c>
      <c r="S1854" s="57">
        <v>0.004958024566576647</v>
      </c>
      <c r="T1854">
        <v>0.002691325618009939</v>
      </c>
    </row>
    <row r="1855" spans="5:20" ht="12.75">
      <c r="E1855">
        <v>4.029760066453079</v>
      </c>
      <c r="F1855">
        <v>1815</v>
      </c>
      <c r="G1855">
        <v>9.246418137011453</v>
      </c>
      <c r="H1855">
        <v>11.872601485859587</v>
      </c>
      <c r="I1855" s="1">
        <v>8.009364192662872</v>
      </c>
      <c r="J1855" s="1">
        <v>4.029760066453079</v>
      </c>
      <c r="K1855" s="1">
        <v>0.17633269929221243</v>
      </c>
      <c r="L1855" s="1">
        <v>0.3264070511020637</v>
      </c>
      <c r="M1855" s="1">
        <v>0.003934637645383974</v>
      </c>
      <c r="N1855">
        <v>-0.026601486165858352</v>
      </c>
      <c r="R1855">
        <v>0.16906232751299044</v>
      </c>
      <c r="S1855" s="57">
        <v>0.0018883681911573337</v>
      </c>
      <c r="T1855">
        <v>0.02299961350560821</v>
      </c>
    </row>
    <row r="1856" spans="5:20" ht="12.75">
      <c r="E1856">
        <v>3.848208349433803</v>
      </c>
      <c r="F1856">
        <v>1816</v>
      </c>
      <c r="G1856">
        <v>8.647730753304073</v>
      </c>
      <c r="H1856">
        <v>16.211353594977783</v>
      </c>
      <c r="I1856" s="1">
        <v>16.475076195930587</v>
      </c>
      <c r="J1856" s="1">
        <v>3.848208349433803</v>
      </c>
      <c r="K1856" s="1">
        <v>0.13310382972773668</v>
      </c>
      <c r="L1856" s="1">
        <v>0.1346631016022819</v>
      </c>
      <c r="M1856" s="1">
        <v>0.003047918743169787</v>
      </c>
      <c r="N1856">
        <v>0.0025865317652817785</v>
      </c>
      <c r="R1856">
        <v>0.39789887495977894</v>
      </c>
      <c r="S1856" s="57">
        <v>0.008862166932384882</v>
      </c>
      <c r="T1856">
        <v>0.02729881287923438</v>
      </c>
    </row>
    <row r="1857" spans="5:20" ht="12.75">
      <c r="E1857">
        <v>3.966427429012446</v>
      </c>
      <c r="F1857">
        <v>1817</v>
      </c>
      <c r="G1857">
        <v>9.410827057121116</v>
      </c>
      <c r="H1857">
        <v>16.536618386482996</v>
      </c>
      <c r="I1857" s="1">
        <v>130.94827872253077</v>
      </c>
      <c r="J1857" s="1">
        <v>3.966427429012446</v>
      </c>
      <c r="K1857" s="1">
        <v>0.042732905252241764</v>
      </c>
      <c r="L1857" s="1">
        <v>0.010507010697229195</v>
      </c>
      <c r="M1857" s="1">
        <v>0.001048768641269422</v>
      </c>
      <c r="N1857">
        <v>-0.0037996730173984195</v>
      </c>
      <c r="R1857">
        <v>1.227110919593084</v>
      </c>
      <c r="S1857" s="57">
        <v>0.0403397851200336</v>
      </c>
      <c r="T1857">
        <v>0.03450363324455924</v>
      </c>
    </row>
    <row r="1858" spans="5:20" ht="12.75">
      <c r="E1858">
        <v>4.002176502583035</v>
      </c>
      <c r="F1858">
        <v>1818</v>
      </c>
      <c r="G1858">
        <v>9.60900557391556</v>
      </c>
      <c r="H1858">
        <v>14.761542691660457</v>
      </c>
      <c r="I1858" s="1">
        <v>19.542624470996216</v>
      </c>
      <c r="J1858" s="1">
        <v>4.002176502583035</v>
      </c>
      <c r="K1858" s="1">
        <v>0.0038902639515725874</v>
      </c>
      <c r="L1858" s="1">
        <v>0.052415971937616324</v>
      </c>
      <c r="M1858" s="1">
        <v>0.0016248189436899611</v>
      </c>
      <c r="N1858">
        <v>0.0015207328491708486</v>
      </c>
      <c r="R1858">
        <v>0.8159309229232702</v>
      </c>
      <c r="S1858" s="57">
        <v>0.005477772330211033</v>
      </c>
      <c r="T1858">
        <v>0.009164712502156558</v>
      </c>
    </row>
    <row r="1859" spans="5:20" ht="12.75">
      <c r="E1859">
        <v>3.822117227737656</v>
      </c>
      <c r="F1859">
        <v>1819</v>
      </c>
      <c r="G1859">
        <v>9.074384009623259</v>
      </c>
      <c r="H1859">
        <v>17.250125488537368</v>
      </c>
      <c r="I1859" s="1">
        <v>7186.2198084967495</v>
      </c>
      <c r="J1859" s="1">
        <v>3.822117227737656</v>
      </c>
      <c r="K1859" s="1">
        <v>0.0028146140513744013</v>
      </c>
      <c r="L1859" s="1">
        <v>0.040407980581747695</v>
      </c>
      <c r="M1859" s="1">
        <v>0.00035253014886276347</v>
      </c>
      <c r="N1859">
        <v>-0.036719595910235554</v>
      </c>
      <c r="R1859">
        <v>2.4998837554453726</v>
      </c>
      <c r="S1859" s="57">
        <v>0.00249740432360824</v>
      </c>
      <c r="T1859">
        <v>0.0017990453811349298</v>
      </c>
    </row>
    <row r="1860" spans="5:20" ht="12.75">
      <c r="E1860">
        <v>4.179966880594504</v>
      </c>
      <c r="F1860">
        <v>1820</v>
      </c>
      <c r="G1860">
        <v>9.6560244325806</v>
      </c>
      <c r="H1860">
        <v>17.601193036326713</v>
      </c>
      <c r="I1860" s="1">
        <v>11.991669843511117</v>
      </c>
      <c r="J1860" s="1">
        <v>4.179966880594504</v>
      </c>
      <c r="K1860" s="1">
        <v>0.0024049260125330197</v>
      </c>
      <c r="L1860" s="1">
        <v>-0.029217438340035456</v>
      </c>
      <c r="M1860" s="1">
        <v>0.001912190118325802</v>
      </c>
      <c r="N1860">
        <v>0.04158163514237829</v>
      </c>
      <c r="R1860">
        <v>1.3163433061132517</v>
      </c>
      <c r="S1860" s="57">
        <v>0.0002463136817121211</v>
      </c>
      <c r="T1860">
        <v>0.0017064801190388394</v>
      </c>
    </row>
    <row r="1861" spans="5:20" ht="12.75">
      <c r="E1861">
        <v>3.1066407096844606</v>
      </c>
      <c r="F1861">
        <v>1821</v>
      </c>
      <c r="G1861">
        <v>9.80263957913754</v>
      </c>
      <c r="H1861">
        <v>14.99901281135323</v>
      </c>
      <c r="I1861" s="1">
        <v>39.561435081599086</v>
      </c>
      <c r="J1861" s="1">
        <v>3.1066407096844606</v>
      </c>
      <c r="K1861" s="1">
        <v>0.01175144707252474</v>
      </c>
      <c r="L1861" s="1">
        <v>0.23062039520679042</v>
      </c>
      <c r="M1861" s="1">
        <v>0.0008078438362695663</v>
      </c>
      <c r="N1861">
        <v>-0.017107927247961823</v>
      </c>
      <c r="R1861">
        <v>0.02764734006177605</v>
      </c>
      <c r="S1861" s="57">
        <v>0.00014588507077688433</v>
      </c>
      <c r="T1861">
        <v>0.077616330033271</v>
      </c>
    </row>
    <row r="1862" spans="5:20" ht="12.75">
      <c r="E1862">
        <v>3.259767170283956</v>
      </c>
      <c r="F1862">
        <v>1822</v>
      </c>
      <c r="G1862">
        <v>9.920848782964784</v>
      </c>
      <c r="H1862">
        <v>14.28751174857159</v>
      </c>
      <c r="I1862" s="1">
        <v>11.709731728155374</v>
      </c>
      <c r="J1862" s="1">
        <v>3.259767170283956</v>
      </c>
      <c r="K1862" s="1">
        <v>0.04099628117814937</v>
      </c>
      <c r="L1862" s="1">
        <v>0.3654984729202189</v>
      </c>
      <c r="M1862" s="1">
        <v>0.0005178798799652286</v>
      </c>
      <c r="N1862">
        <v>-0.02326298791863682</v>
      </c>
      <c r="R1862">
        <v>2.1871925246852313</v>
      </c>
      <c r="S1862" s="57">
        <v>0.053617246329898303</v>
      </c>
      <c r="T1862">
        <v>0.025428601141503276</v>
      </c>
    </row>
    <row r="1863" spans="5:20" ht="12.75">
      <c r="E1863">
        <v>3.7903127600418305</v>
      </c>
      <c r="F1863">
        <v>1823</v>
      </c>
      <c r="G1863">
        <v>9.27991345224409</v>
      </c>
      <c r="H1863">
        <v>16.606984532964916</v>
      </c>
      <c r="I1863" s="1">
        <v>53.03460069821203</v>
      </c>
      <c r="J1863" s="1">
        <v>3.7903127600418305</v>
      </c>
      <c r="K1863" s="1">
        <v>0.0989346648314781</v>
      </c>
      <c r="L1863" s="1">
        <v>0.31516069397899393</v>
      </c>
      <c r="M1863" s="1">
        <v>0.0016559770590459026</v>
      </c>
      <c r="N1863">
        <v>0.014317859911780889</v>
      </c>
      <c r="R1863">
        <v>0.6495126942283099</v>
      </c>
      <c r="S1863" s="57">
        <v>0.01673816676564059</v>
      </c>
      <c r="T1863">
        <v>0.028849577432668232</v>
      </c>
    </row>
    <row r="1864" spans="5:20" ht="12.75">
      <c r="E1864">
        <v>3.5635899912379765</v>
      </c>
      <c r="F1864">
        <v>1824</v>
      </c>
      <c r="G1864">
        <v>9.921843180163886</v>
      </c>
      <c r="H1864">
        <v>15.867831783458312</v>
      </c>
      <c r="I1864" s="1">
        <v>20.111574996381812</v>
      </c>
      <c r="J1864" s="1">
        <v>3.5635899912379765</v>
      </c>
      <c r="K1864" s="1">
        <v>0.3255848071384535</v>
      </c>
      <c r="L1864" s="1">
        <v>0.026382689770393517</v>
      </c>
      <c r="M1864" s="1">
        <v>0.0030669599431154947</v>
      </c>
      <c r="N1864">
        <v>0.0007164376742788865</v>
      </c>
      <c r="R1864">
        <v>2.2560667079951635</v>
      </c>
      <c r="S1864" s="57">
        <v>0.02897767240463717</v>
      </c>
      <c r="T1864">
        <v>0.013730831759033066</v>
      </c>
    </row>
    <row r="1865" spans="5:20" ht="12.75">
      <c r="E1865">
        <v>3.429602033070604</v>
      </c>
      <c r="F1865">
        <v>1825</v>
      </c>
      <c r="G1865">
        <v>10.165496259256676</v>
      </c>
      <c r="H1865">
        <v>19.497148271694307</v>
      </c>
      <c r="I1865" s="1">
        <v>2.854850592489323</v>
      </c>
      <c r="J1865" s="1">
        <v>3.429602033070604</v>
      </c>
      <c r="K1865" s="1">
        <v>0.010816647834497619</v>
      </c>
      <c r="L1865" s="1">
        <v>0.05108385289476164</v>
      </c>
      <c r="M1865" s="1">
        <v>0.0009788466805964243</v>
      </c>
      <c r="N1865">
        <v>0.031191892054271933</v>
      </c>
      <c r="R1865">
        <v>0.3778502563382691</v>
      </c>
      <c r="S1865" s="57">
        <v>0.015346158881027616</v>
      </c>
      <c r="T1865">
        <v>0.0459074953372495</v>
      </c>
    </row>
    <row r="1866" spans="5:20" ht="12.75">
      <c r="E1866">
        <v>3.2285384468091136</v>
      </c>
      <c r="F1866">
        <v>1826</v>
      </c>
      <c r="G1866">
        <v>9.510694944806955</v>
      </c>
      <c r="H1866">
        <v>18.374853550021825</v>
      </c>
      <c r="I1866" s="1">
        <v>10.860903592083266</v>
      </c>
      <c r="J1866" s="1">
        <v>3.2285384468091136</v>
      </c>
      <c r="K1866" s="1">
        <v>0.007316570907766589</v>
      </c>
      <c r="L1866" s="1">
        <v>0.07117406045277165</v>
      </c>
      <c r="M1866" s="1">
        <v>0.002239105552530453</v>
      </c>
      <c r="N1866">
        <v>-0.019149785994586044</v>
      </c>
      <c r="R1866">
        <v>0.12203264176946504</v>
      </c>
      <c r="S1866" s="57">
        <v>0.02753530049702508</v>
      </c>
      <c r="T1866">
        <v>0.24202787113976412</v>
      </c>
    </row>
    <row r="1867" spans="5:20" ht="12.75">
      <c r="E1867">
        <v>2.921041545892894</v>
      </c>
      <c r="F1867">
        <v>1827</v>
      </c>
      <c r="G1867">
        <v>10.661095235335532</v>
      </c>
      <c r="H1867">
        <v>17.34349425225908</v>
      </c>
      <c r="I1867" s="1">
        <v>6.7698395767129025</v>
      </c>
      <c r="J1867" s="1">
        <v>2.921041545892894</v>
      </c>
      <c r="K1867" s="1">
        <v>0.025348551571666288</v>
      </c>
      <c r="L1867" s="1">
        <v>0.2311993381688561</v>
      </c>
      <c r="M1867" s="1">
        <v>0.0008374901420857268</v>
      </c>
      <c r="N1867">
        <v>0.023786107137723424</v>
      </c>
      <c r="R1867">
        <v>0.24718734050743763</v>
      </c>
      <c r="S1867" s="57">
        <v>0.05961913685566775</v>
      </c>
      <c r="T1867">
        <v>0.2492811190458748</v>
      </c>
    </row>
    <row r="1868" spans="5:20" ht="12.75">
      <c r="E1868">
        <v>3.680685693954633</v>
      </c>
      <c r="F1868">
        <v>1828</v>
      </c>
      <c r="G1868">
        <v>10.005209728226982</v>
      </c>
      <c r="H1868">
        <v>14.376090617123376</v>
      </c>
      <c r="I1868" s="1">
        <v>5.890509716246917</v>
      </c>
      <c r="J1868" s="1">
        <v>3.680685693954633</v>
      </c>
      <c r="K1868" s="1">
        <v>0.05507704939824857</v>
      </c>
      <c r="L1868" s="1">
        <v>0.12544662597630601</v>
      </c>
      <c r="M1868" s="1">
        <v>0.000656748059940654</v>
      </c>
      <c r="N1868">
        <v>-0.051131296557740194</v>
      </c>
      <c r="R1868">
        <v>0.22531314891479867</v>
      </c>
      <c r="S1868" s="57">
        <v>0.044802492870261515</v>
      </c>
      <c r="T1868">
        <v>0.2077219775928821</v>
      </c>
    </row>
    <row r="1869" spans="5:20" ht="12.75">
      <c r="E1869">
        <v>3.339921773388177</v>
      </c>
      <c r="F1869">
        <v>1829</v>
      </c>
      <c r="G1869">
        <v>10.250067222215392</v>
      </c>
      <c r="H1869">
        <v>12.180177282204733</v>
      </c>
      <c r="I1869" s="1">
        <v>5.175928952195818</v>
      </c>
      <c r="J1869" s="1">
        <v>3.339921773388177</v>
      </c>
      <c r="K1869" s="1">
        <v>0.015430417581764527</v>
      </c>
      <c r="L1869" s="1">
        <v>0.07748125162134531</v>
      </c>
      <c r="M1869" s="1">
        <v>0.01175581321798229</v>
      </c>
      <c r="N1869">
        <v>0.027957775424442985</v>
      </c>
      <c r="R1869">
        <v>0.6503394558226033</v>
      </c>
      <c r="S1869" s="57">
        <v>0.07445817065333867</v>
      </c>
      <c r="T1869">
        <v>0.11756655692468793</v>
      </c>
    </row>
    <row r="1870" spans="5:20" ht="12.75">
      <c r="E1870">
        <v>3.1758272873950872</v>
      </c>
      <c r="F1870">
        <v>1830</v>
      </c>
      <c r="G1870">
        <v>10.43427242637734</v>
      </c>
      <c r="H1870">
        <v>13.924186368992043</v>
      </c>
      <c r="I1870" s="1">
        <v>30.676945417520905</v>
      </c>
      <c r="J1870" s="1">
        <v>3.1758272873950872</v>
      </c>
      <c r="K1870" s="1">
        <v>0.0025064446270735537</v>
      </c>
      <c r="L1870" s="1">
        <v>-0.05344315187104699</v>
      </c>
      <c r="M1870" s="1">
        <v>0.0015636669719886077</v>
      </c>
      <c r="N1870">
        <v>-0.002468328322507654</v>
      </c>
      <c r="R1870">
        <v>3.9516337079575914</v>
      </c>
      <c r="S1870" s="57">
        <v>0.13383033725537832</v>
      </c>
      <c r="T1870">
        <v>0.034373210498192266</v>
      </c>
    </row>
    <row r="1871" spans="5:20" ht="12.75">
      <c r="E1871">
        <v>2.9226568096877554</v>
      </c>
      <c r="F1871">
        <v>1831</v>
      </c>
      <c r="G1871">
        <v>10.248508080539501</v>
      </c>
      <c r="H1871">
        <v>20.22334817631226</v>
      </c>
      <c r="I1871" s="1">
        <v>1.9991331571054045</v>
      </c>
      <c r="J1871" s="1">
        <v>2.9226568096877554</v>
      </c>
      <c r="K1871" s="1">
        <v>0.0020693631534506405</v>
      </c>
      <c r="L1871" s="1">
        <v>0.01357320659622249</v>
      </c>
      <c r="M1871" s="1">
        <v>0.00033947949379788773</v>
      </c>
      <c r="N1871">
        <v>-0.027460872645006518</v>
      </c>
      <c r="R1871">
        <v>1.707206316003268</v>
      </c>
      <c r="S1871" s="57">
        <v>0.008388453879765405</v>
      </c>
      <c r="T1871">
        <v>0.006085060594249535</v>
      </c>
    </row>
    <row r="1872" spans="5:20" ht="12.75">
      <c r="E1872">
        <v>3.2735922578076595</v>
      </c>
      <c r="F1872">
        <v>1832</v>
      </c>
      <c r="G1872">
        <v>10.552665752666496</v>
      </c>
      <c r="H1872">
        <v>16.477578015484987</v>
      </c>
      <c r="I1872" s="1">
        <v>3.5974670384562275</v>
      </c>
      <c r="J1872" s="1">
        <v>3.2735922578076595</v>
      </c>
      <c r="K1872" s="1">
        <v>0.001561263642832447</v>
      </c>
      <c r="L1872" s="1">
        <v>-0.010408214285335882</v>
      </c>
      <c r="M1872" s="1">
        <v>0.001519956397811192</v>
      </c>
      <c r="N1872">
        <v>0.033098636584726435</v>
      </c>
      <c r="R1872">
        <v>0.24792853216821892</v>
      </c>
      <c r="S1872" s="57">
        <v>0.01462560400916301</v>
      </c>
      <c r="T1872">
        <v>0.06705805041382884</v>
      </c>
    </row>
    <row r="1873" spans="5:20" ht="12.75">
      <c r="E1873">
        <v>4.179401308274164</v>
      </c>
      <c r="F1873">
        <v>1833</v>
      </c>
      <c r="G1873">
        <v>9.961498318640515</v>
      </c>
      <c r="H1873">
        <v>17.903051774373203</v>
      </c>
      <c r="I1873" s="1">
        <v>14.675946025155284</v>
      </c>
      <c r="J1873" s="1">
        <v>4.179401308274164</v>
      </c>
      <c r="K1873" s="1">
        <v>0.003040223977576268</v>
      </c>
      <c r="L1873" s="1">
        <v>-0.04338120224162392</v>
      </c>
      <c r="M1873" s="1">
        <v>0.00079105695826795</v>
      </c>
      <c r="N1873">
        <v>-0.005097363602443424</v>
      </c>
      <c r="R1873">
        <v>2.240555061028271</v>
      </c>
      <c r="S1873" s="57">
        <v>0.0019818415928565965</v>
      </c>
      <c r="T1873">
        <v>0.0017771674805568882</v>
      </c>
    </row>
    <row r="1874" spans="5:20" ht="12.75">
      <c r="E1874">
        <v>4.125441007097581</v>
      </c>
      <c r="F1874">
        <v>1834</v>
      </c>
      <c r="G1874">
        <v>9.372677049274943</v>
      </c>
      <c r="H1874">
        <v>14.946026616718655</v>
      </c>
      <c r="I1874" s="1">
        <v>45.16460531806437</v>
      </c>
      <c r="J1874" s="1">
        <v>4.125441007097581</v>
      </c>
      <c r="K1874" s="1">
        <v>0.005663203774510308</v>
      </c>
      <c r="L1874" s="1">
        <v>0.006446950358181994</v>
      </c>
      <c r="M1874" s="1">
        <v>0.0012814897004400684</v>
      </c>
      <c r="N1874">
        <v>-0.018714832756121978</v>
      </c>
      <c r="R1874">
        <v>1.0730430650975933</v>
      </c>
      <c r="S1874" s="57">
        <v>0.002221288674444262</v>
      </c>
      <c r="T1874">
        <v>0.003933941527370419</v>
      </c>
    </row>
    <row r="1875" spans="5:20" ht="12.75">
      <c r="E1875">
        <v>3.657807479873421</v>
      </c>
      <c r="F1875">
        <v>1835</v>
      </c>
      <c r="G1875">
        <v>9.640739098379647</v>
      </c>
      <c r="H1875">
        <v>14.114948631172686</v>
      </c>
      <c r="I1875" s="1">
        <v>4.683667991012741</v>
      </c>
      <c r="J1875" s="1">
        <v>3.657807479873421</v>
      </c>
      <c r="K1875" s="1">
        <v>0.0020212474633485647</v>
      </c>
      <c r="L1875" s="1">
        <v>0.03831106920769673</v>
      </c>
      <c r="M1875" s="1">
        <v>0.0019452487071655062</v>
      </c>
      <c r="N1875">
        <v>0.05803676185118445</v>
      </c>
      <c r="R1875">
        <v>10.453726787484907</v>
      </c>
      <c r="S1875" s="57">
        <v>6.016144066922287E-05</v>
      </c>
      <c r="T1875">
        <v>0.00019707435276916044</v>
      </c>
    </row>
    <row r="1876" spans="5:20" ht="12.75">
      <c r="E1876">
        <v>3.4948094919205217</v>
      </c>
      <c r="F1876">
        <v>1836</v>
      </c>
      <c r="G1876">
        <v>9.880913682624291</v>
      </c>
      <c r="H1876">
        <v>17.92119673872604</v>
      </c>
      <c r="I1876" s="1">
        <v>11.792763283894002</v>
      </c>
      <c r="J1876" s="1">
        <v>3.4948094919205217</v>
      </c>
      <c r="K1876" s="1">
        <v>0.0014978368050258888</v>
      </c>
      <c r="L1876" s="1">
        <v>0.0028571272298009093</v>
      </c>
      <c r="M1876" s="1">
        <v>0.0013719084325947808</v>
      </c>
      <c r="N1876">
        <v>1.0636508378196593E-05</v>
      </c>
      <c r="R1876">
        <v>0.10304674781247414</v>
      </c>
      <c r="S1876" s="57">
        <v>4.29987831917497E-06</v>
      </c>
      <c r="T1876">
        <v>0.01945039431973755</v>
      </c>
    </row>
    <row r="1877" spans="5:20" ht="12.75">
      <c r="E1877">
        <v>3.149295471895425</v>
      </c>
      <c r="F1877">
        <v>1837</v>
      </c>
      <c r="G1877">
        <v>10.406284551783546</v>
      </c>
      <c r="H1877">
        <v>14.183871495634438</v>
      </c>
      <c r="I1877" s="1">
        <v>25.398777928307954</v>
      </c>
      <c r="J1877" s="1">
        <v>3.149295471895425</v>
      </c>
      <c r="K1877" s="1">
        <v>0.00042939891007386886</v>
      </c>
      <c r="L1877" s="1">
        <v>-0.005217554632293791</v>
      </c>
      <c r="M1877" s="1">
        <v>0.0391828612090215</v>
      </c>
      <c r="N1877">
        <v>-0.04276826025282579</v>
      </c>
      <c r="R1877">
        <v>2.438493881053288</v>
      </c>
      <c r="S1877" s="57">
        <v>0.0016215201318864852</v>
      </c>
      <c r="T1877">
        <v>0.001485146286412742</v>
      </c>
    </row>
    <row r="1878" spans="5:20" ht="12.75">
      <c r="E1878">
        <v>3.52994458478793</v>
      </c>
      <c r="F1878">
        <v>1838</v>
      </c>
      <c r="G1878">
        <v>10.507554948974287</v>
      </c>
      <c r="H1878">
        <v>15.070596821218059</v>
      </c>
      <c r="I1878" s="1">
        <v>119.54372697978003</v>
      </c>
      <c r="J1878" s="1">
        <v>3.52994458478793</v>
      </c>
      <c r="K1878" s="1">
        <v>0.0002964415659138403</v>
      </c>
      <c r="L1878" s="1">
        <v>0.01933951374178869</v>
      </c>
      <c r="M1878" s="1">
        <v>0.0015873659870503424</v>
      </c>
      <c r="N1878">
        <v>-0.03570729583937325</v>
      </c>
      <c r="R1878">
        <v>0.13345406574954372</v>
      </c>
      <c r="S1878" s="57">
        <v>0.0002970659526813247</v>
      </c>
      <c r="T1878">
        <v>0.01721240892722055</v>
      </c>
    </row>
    <row r="1879" spans="5:20" ht="12.75">
      <c r="E1879">
        <v>4.111941195726115</v>
      </c>
      <c r="F1879">
        <v>1839</v>
      </c>
      <c r="G1879">
        <v>9.961973828973195</v>
      </c>
      <c r="H1879">
        <v>20.057905266194705</v>
      </c>
      <c r="I1879" s="1">
        <v>2.894057412669604</v>
      </c>
      <c r="J1879" s="1">
        <v>4.111941195726115</v>
      </c>
      <c r="K1879" s="1">
        <v>0.0018900242774165792</v>
      </c>
      <c r="L1879" s="1">
        <v>0.01483438545527932</v>
      </c>
      <c r="M1879" s="1">
        <v>0.0017065960162078902</v>
      </c>
      <c r="N1879">
        <v>0.044536653328789075</v>
      </c>
      <c r="R1879">
        <v>2.5569127930305044</v>
      </c>
      <c r="S1879" s="57">
        <v>0.02034662094785367</v>
      </c>
      <c r="T1879">
        <v>0.008739688349467721</v>
      </c>
    </row>
    <row r="1880" spans="5:20" ht="12.75">
      <c r="E1880">
        <v>3.930056012253009</v>
      </c>
      <c r="F1880">
        <v>1840</v>
      </c>
      <c r="G1880">
        <v>9.230233330139402</v>
      </c>
      <c r="H1880">
        <v>20.102462810953593</v>
      </c>
      <c r="I1880" s="1">
        <v>21.671017927172215</v>
      </c>
      <c r="J1880" s="1">
        <v>3.930056012253009</v>
      </c>
      <c r="K1880" s="1">
        <v>0.006278948416678995</v>
      </c>
      <c r="L1880" s="1">
        <v>-0.04241500252646253</v>
      </c>
      <c r="M1880" s="1">
        <v>0.00042931796488916626</v>
      </c>
      <c r="N1880">
        <v>0.004408455408294622</v>
      </c>
      <c r="R1880">
        <v>0.578520177380275</v>
      </c>
      <c r="S1880" s="57">
        <v>0.0007894539994226367</v>
      </c>
      <c r="T1880">
        <v>0.0048217056353231785</v>
      </c>
    </row>
    <row r="1881" spans="5:20" ht="12.75">
      <c r="E1881">
        <v>4.217023144663078</v>
      </c>
      <c r="F1881">
        <v>1841</v>
      </c>
      <c r="G1881">
        <v>9.589769339813639</v>
      </c>
      <c r="H1881">
        <v>15.51639108143863</v>
      </c>
      <c r="I1881" s="1">
        <v>160.04748845809797</v>
      </c>
      <c r="J1881" s="1">
        <v>4.217023144663078</v>
      </c>
      <c r="K1881" s="1">
        <v>0.0028424534833667208</v>
      </c>
      <c r="L1881" s="1">
        <v>-0.025240854540683314</v>
      </c>
      <c r="M1881" s="1">
        <v>0.046300056425247246</v>
      </c>
      <c r="N1881">
        <v>-0.06760429687838529</v>
      </c>
      <c r="R1881">
        <v>2.5004251492188283</v>
      </c>
      <c r="S1881" s="57">
        <v>0.00946474428100695</v>
      </c>
      <c r="T1881">
        <v>0.004585117968673733</v>
      </c>
    </row>
    <row r="1882" spans="5:20" ht="12.75">
      <c r="E1882">
        <v>3.781532616554118</v>
      </c>
      <c r="F1882">
        <v>1842</v>
      </c>
      <c r="G1882">
        <v>9.5520062433478</v>
      </c>
      <c r="H1882">
        <v>14.19553771847063</v>
      </c>
      <c r="I1882" s="1">
        <v>20.321486383411067</v>
      </c>
      <c r="J1882" s="1">
        <v>3.781532616554118</v>
      </c>
      <c r="K1882" s="1">
        <v>0.027134441161818235</v>
      </c>
      <c r="L1882" s="1">
        <v>0.04511006224413397</v>
      </c>
      <c r="M1882" s="1">
        <v>0.006522520578943496</v>
      </c>
      <c r="N1882">
        <v>0.06855427980171513</v>
      </c>
      <c r="R1882">
        <v>0.332313544364242</v>
      </c>
      <c r="S1882" s="57">
        <v>0.00020797007269551435</v>
      </c>
      <c r="T1882">
        <v>0.006644237378045008</v>
      </c>
    </row>
    <row r="1883" spans="5:20" ht="12.75">
      <c r="E1883">
        <v>3.4027637773563737</v>
      </c>
      <c r="F1883">
        <v>1843</v>
      </c>
      <c r="G1883">
        <v>9.973273715404773</v>
      </c>
      <c r="H1883">
        <v>17.158258288422925</v>
      </c>
      <c r="I1883" s="1">
        <v>6.7623320754870475</v>
      </c>
      <c r="J1883" s="1">
        <v>3.4027637773563737</v>
      </c>
      <c r="K1883" s="1">
        <v>0.01592639079321734</v>
      </c>
      <c r="L1883" s="1">
        <v>-0.013514410732194032</v>
      </c>
      <c r="M1883" s="1">
        <v>0.0021983410169404117</v>
      </c>
      <c r="N1883">
        <v>0.002409148492578888</v>
      </c>
      <c r="R1883">
        <v>0.20757593211773695</v>
      </c>
      <c r="S1883" s="57">
        <v>0.0005955284584573752</v>
      </c>
      <c r="T1883">
        <v>0.012503995198177372</v>
      </c>
    </row>
    <row r="1884" spans="5:20" ht="12.75">
      <c r="E1884">
        <v>3.5046713978572797</v>
      </c>
      <c r="F1884">
        <v>1844</v>
      </c>
      <c r="G1884">
        <v>10.248837363969749</v>
      </c>
      <c r="H1884">
        <v>18.77356330003362</v>
      </c>
      <c r="I1884" s="1">
        <v>1.8133073325478763</v>
      </c>
      <c r="J1884" s="1">
        <v>3.5046713978572797</v>
      </c>
      <c r="K1884" s="1">
        <v>0.006677405845693759</v>
      </c>
      <c r="L1884" s="1">
        <v>0.04140884523388673</v>
      </c>
      <c r="M1884" s="1">
        <v>0.0024612628080293037</v>
      </c>
      <c r="N1884">
        <v>0.0009202783345635185</v>
      </c>
      <c r="R1884">
        <v>0.130636743200796</v>
      </c>
      <c r="S1884" s="57">
        <v>0.020070460429928407</v>
      </c>
      <c r="T1884">
        <v>0.16894527442409424</v>
      </c>
    </row>
    <row r="1885" spans="5:20" ht="12.75">
      <c r="E1885">
        <v>3.374992375677473</v>
      </c>
      <c r="F1885">
        <v>1845</v>
      </c>
      <c r="G1885">
        <v>10.576053098816184</v>
      </c>
      <c r="H1885">
        <v>15.561055995038164</v>
      </c>
      <c r="I1885" s="1">
        <v>12.033633602909031</v>
      </c>
      <c r="J1885" s="1">
        <v>3.374992375677473</v>
      </c>
      <c r="K1885" s="1">
        <v>0.0060746105554335085</v>
      </c>
      <c r="L1885" s="1">
        <v>-0.07966913654421434</v>
      </c>
      <c r="M1885" s="1">
        <v>0.004705398177209733</v>
      </c>
      <c r="N1885">
        <v>0.15522664997101346</v>
      </c>
      <c r="R1885">
        <v>0.09122046395401706</v>
      </c>
      <c r="S1885" s="57">
        <v>0.06854736741258746</v>
      </c>
      <c r="T1885">
        <v>0.7733721618446207</v>
      </c>
    </row>
    <row r="1886" spans="5:20" ht="12.75">
      <c r="E1886">
        <v>3.8724394394424544</v>
      </c>
      <c r="F1886">
        <v>1846</v>
      </c>
      <c r="G1886">
        <v>9.39465991671241</v>
      </c>
      <c r="H1886">
        <v>13.512245113604818</v>
      </c>
      <c r="I1886" s="1">
        <v>4.589995118714668</v>
      </c>
      <c r="J1886" s="1">
        <v>3.8724394394424544</v>
      </c>
      <c r="K1886" s="1">
        <v>0.00301560098747184</v>
      </c>
      <c r="L1886" s="1">
        <v>-0.008053115399746156</v>
      </c>
      <c r="M1886" s="1">
        <v>0.0035272779138783433</v>
      </c>
      <c r="N1886">
        <v>0.015064274274571684</v>
      </c>
      <c r="R1886">
        <v>0.0497805737924642</v>
      </c>
      <c r="S1886" s="57">
        <v>0.23010207380999215</v>
      </c>
      <c r="T1886">
        <v>4.662502983144156</v>
      </c>
    </row>
    <row r="1887" spans="5:20" ht="12.75">
      <c r="E1887">
        <v>4.249983656019135</v>
      </c>
      <c r="F1887">
        <v>1847</v>
      </c>
      <c r="G1887">
        <v>9.64037580913634</v>
      </c>
      <c r="H1887">
        <v>20.50600939013447</v>
      </c>
      <c r="I1887" s="1">
        <v>5.604724521468379</v>
      </c>
      <c r="J1887" s="1">
        <v>4.249983656019135</v>
      </c>
      <c r="K1887" s="1">
        <v>0.0012128682879877205</v>
      </c>
      <c r="L1887" s="1">
        <v>-0.03228600309303475</v>
      </c>
      <c r="M1887" s="1">
        <v>0.003214333347671033</v>
      </c>
      <c r="N1887">
        <v>-0.025493009189351924</v>
      </c>
      <c r="R1887">
        <v>1.2679872035121011</v>
      </c>
      <c r="S1887" s="57">
        <v>0.008237923634610534</v>
      </c>
      <c r="T1887">
        <v>0.00807415375033225</v>
      </c>
    </row>
    <row r="1888" spans="5:20" ht="12.75">
      <c r="E1888">
        <v>4.866900019642761</v>
      </c>
      <c r="F1888">
        <v>1848</v>
      </c>
      <c r="G1888">
        <v>9.365356941814019</v>
      </c>
      <c r="H1888">
        <v>17.080100241393357</v>
      </c>
      <c r="I1888" s="1">
        <v>3.314105837271443</v>
      </c>
      <c r="J1888" s="1">
        <v>4.866900019642761</v>
      </c>
      <c r="K1888" s="1">
        <v>0.0007435881070453023</v>
      </c>
      <c r="L1888" s="1">
        <v>-0.030391958462594234</v>
      </c>
      <c r="M1888" s="1">
        <v>0.0049363280169645125</v>
      </c>
      <c r="N1888">
        <v>-0.18373176951296055</v>
      </c>
      <c r="R1888">
        <v>3.5452379203528523</v>
      </c>
      <c r="S1888" s="57">
        <v>0.005709285334261302</v>
      </c>
      <c r="T1888">
        <v>0.0021745466756978634</v>
      </c>
    </row>
    <row r="1889" spans="5:20" ht="12.75">
      <c r="E1889">
        <v>4.383680251501152</v>
      </c>
      <c r="F1889">
        <v>1849</v>
      </c>
      <c r="G1889">
        <v>8.824203390267488</v>
      </c>
      <c r="H1889">
        <v>14.757324877944562</v>
      </c>
      <c r="I1889" s="1">
        <v>5.90493185341488</v>
      </c>
      <c r="J1889" s="1">
        <v>4.383680251501152</v>
      </c>
      <c r="K1889" s="1">
        <v>0.0024425954102442553</v>
      </c>
      <c r="L1889" s="1">
        <v>-0.037152936378622436</v>
      </c>
      <c r="M1889" s="1">
        <v>0.008471308001709563</v>
      </c>
      <c r="N1889">
        <v>-0.019234269049422836</v>
      </c>
      <c r="R1889">
        <v>0.0845365235591089</v>
      </c>
      <c r="S1889" s="57">
        <v>0.005593521386415627</v>
      </c>
      <c r="T1889">
        <v>0.08982533308347072</v>
      </c>
    </row>
    <row r="1890" spans="5:20" ht="12.75">
      <c r="E1890">
        <v>3.6919887212858122</v>
      </c>
      <c r="F1890">
        <v>1850</v>
      </c>
      <c r="G1890">
        <v>9.93757101929717</v>
      </c>
      <c r="H1890">
        <v>18.241316370897163</v>
      </c>
      <c r="I1890" s="1">
        <v>7.89591236763833</v>
      </c>
      <c r="J1890" s="1">
        <v>3.6919887212858122</v>
      </c>
      <c r="K1890" s="1">
        <v>0.004894726196376987</v>
      </c>
      <c r="L1890" s="1">
        <v>0.0714735412722425</v>
      </c>
      <c r="M1890" s="1">
        <v>0.0007753710341224873</v>
      </c>
      <c r="N1890">
        <v>-0.03781103380368796</v>
      </c>
      <c r="R1890">
        <v>0.046103820156162795</v>
      </c>
      <c r="S1890" s="57">
        <v>0.0630937417830877</v>
      </c>
      <c r="T1890">
        <v>1.4118947532460926</v>
      </c>
    </row>
    <row r="1891" spans="5:20" ht="12.75">
      <c r="E1891">
        <v>3.9415521095549964</v>
      </c>
      <c r="F1891">
        <v>1851</v>
      </c>
      <c r="G1891">
        <v>9.746630526967623</v>
      </c>
      <c r="H1891">
        <v>14.631197700170146</v>
      </c>
      <c r="I1891" s="1">
        <v>5.169522870916094</v>
      </c>
      <c r="J1891" s="1">
        <v>3.9415521095549964</v>
      </c>
      <c r="K1891" s="1">
        <v>0.07302944016350725</v>
      </c>
      <c r="L1891" s="1">
        <v>-0.22234733787656882</v>
      </c>
      <c r="M1891" s="1">
        <v>0.002527262867515637</v>
      </c>
      <c r="N1891">
        <v>0.0781246710654585</v>
      </c>
      <c r="R1891">
        <v>0.39233164338403625</v>
      </c>
      <c r="S1891" s="57">
        <v>0.25816890603424136</v>
      </c>
      <c r="T1891">
        <v>0.6631351572617695</v>
      </c>
    </row>
    <row r="1892" spans="5:20" ht="12.75">
      <c r="E1892">
        <v>3.485231182114822</v>
      </c>
      <c r="F1892">
        <v>1852</v>
      </c>
      <c r="G1892">
        <v>9.933700685740469</v>
      </c>
      <c r="H1892">
        <v>15.863375705356884</v>
      </c>
      <c r="I1892" s="1">
        <v>4.191031554682009</v>
      </c>
      <c r="J1892" s="1">
        <v>3.485231182114822</v>
      </c>
      <c r="K1892" s="1">
        <v>0.0330645477197051</v>
      </c>
      <c r="L1892" s="1">
        <v>0.08033375840708418</v>
      </c>
      <c r="M1892" s="1">
        <v>0.10963456295466054</v>
      </c>
      <c r="N1892">
        <v>-0.1372001282669787</v>
      </c>
      <c r="R1892">
        <v>4.518638461106783</v>
      </c>
      <c r="S1892" s="57">
        <v>0.034179587766356496</v>
      </c>
      <c r="T1892">
        <v>0.008006745411867886</v>
      </c>
    </row>
    <row r="1893" spans="5:20" ht="12.75">
      <c r="E1893">
        <v>4.3825008867786615</v>
      </c>
      <c r="F1893">
        <v>1853</v>
      </c>
      <c r="G1893">
        <v>9.938280630575692</v>
      </c>
      <c r="H1893">
        <v>11.578186134063063</v>
      </c>
      <c r="I1893" s="1">
        <v>157.09719616970202</v>
      </c>
      <c r="J1893" s="1">
        <v>4.3825008867786615</v>
      </c>
      <c r="K1893" s="1">
        <v>0.013613419909905273</v>
      </c>
      <c r="L1893" s="1">
        <v>-0.08116676431152117</v>
      </c>
      <c r="M1893" s="1">
        <v>0.01868563839298997</v>
      </c>
      <c r="N1893">
        <v>-0.19263185588686116</v>
      </c>
      <c r="R1893">
        <v>0.09777122562462659</v>
      </c>
      <c r="S1893" s="57">
        <v>0.012096836741215717</v>
      </c>
      <c r="T1893">
        <v>0.14418185566516015</v>
      </c>
    </row>
    <row r="1894" spans="5:20" ht="12.75">
      <c r="E1894">
        <v>4.601576953354028</v>
      </c>
      <c r="F1894">
        <v>1854</v>
      </c>
      <c r="G1894">
        <v>9.13010499002567</v>
      </c>
      <c r="H1894">
        <v>15.604663870907883</v>
      </c>
      <c r="I1894" s="1">
        <v>3.6679758578502804</v>
      </c>
      <c r="J1894" s="1">
        <v>4.601576953354028</v>
      </c>
      <c r="K1894" s="1">
        <v>0.001914156778259137</v>
      </c>
      <c r="L1894" s="1">
        <v>0.08099151133463005</v>
      </c>
      <c r="M1894" s="1">
        <v>0.10993167950732786</v>
      </c>
      <c r="N1894">
        <v>0.070413241415068</v>
      </c>
      <c r="R1894">
        <v>1.3523929488723496</v>
      </c>
      <c r="S1894" s="57">
        <v>0.46547628732591073</v>
      </c>
      <c r="T1894">
        <v>0.34566601941817365</v>
      </c>
    </row>
    <row r="1895" spans="5:20" ht="12.75">
      <c r="E1895">
        <v>3.9569336319148216</v>
      </c>
      <c r="F1895">
        <v>1855</v>
      </c>
      <c r="G1895">
        <v>9.051897822926362</v>
      </c>
      <c r="H1895">
        <v>13.904951167036707</v>
      </c>
      <c r="I1895" s="1">
        <v>40.30927616145385</v>
      </c>
      <c r="J1895" s="1">
        <v>3.9569336319148216</v>
      </c>
      <c r="K1895" s="1">
        <v>0.002990956347794419</v>
      </c>
      <c r="L1895" s="1">
        <v>-0.0003417890310146599</v>
      </c>
      <c r="M1895" s="1">
        <v>0.002691325618009939</v>
      </c>
      <c r="N1895">
        <v>0.04345535860118213</v>
      </c>
      <c r="R1895">
        <v>1.6791866565347524</v>
      </c>
      <c r="S1895" s="57">
        <v>8.241901405147823E-06</v>
      </c>
      <c r="T1895">
        <v>0.001195961088417323</v>
      </c>
    </row>
    <row r="1896" spans="5:20" ht="12.75">
      <c r="E1896">
        <v>4.588393219463211</v>
      </c>
      <c r="F1896">
        <v>1856</v>
      </c>
      <c r="G1896">
        <v>9.19045140351271</v>
      </c>
      <c r="H1896">
        <v>14.949283077993718</v>
      </c>
      <c r="I1896" s="1">
        <v>23.90421134635029</v>
      </c>
      <c r="J1896" s="1">
        <v>4.588393219463211</v>
      </c>
      <c r="K1896" s="1">
        <v>0.002097700537035284</v>
      </c>
      <c r="L1896" s="1">
        <v>-0.010548867644543889</v>
      </c>
      <c r="M1896" s="1">
        <v>0.02299961350560821</v>
      </c>
      <c r="N1896">
        <v>-0.09413908291663395</v>
      </c>
      <c r="R1896">
        <v>1.8495452823916594</v>
      </c>
      <c r="S1896" s="57">
        <v>0.001642773890021998</v>
      </c>
      <c r="T1896">
        <v>0.001969551070040039</v>
      </c>
    </row>
    <row r="1897" spans="5:20" ht="12.75">
      <c r="E1897">
        <v>5.0246226654304325</v>
      </c>
      <c r="F1897">
        <v>1857</v>
      </c>
      <c r="G1897">
        <v>8.759776151979324</v>
      </c>
      <c r="H1897">
        <v>15.22657589589442</v>
      </c>
      <c r="I1897" s="1">
        <v>14.718396098864686</v>
      </c>
      <c r="J1897" s="1">
        <v>5.0246226654304325</v>
      </c>
      <c r="K1897" s="1">
        <v>0.0003929996490442701</v>
      </c>
      <c r="L1897" s="1">
        <v>0.049149106382654406</v>
      </c>
      <c r="M1897" s="1">
        <v>0.02729881287923438</v>
      </c>
      <c r="N1897">
        <v>-0.20084766645404073</v>
      </c>
      <c r="R1897">
        <v>1.046148480542651</v>
      </c>
      <c r="S1897" s="57">
        <v>6.383780317776837E-06</v>
      </c>
      <c r="T1897">
        <v>0.0019178766854175797</v>
      </c>
    </row>
    <row r="1898" spans="5:20" ht="12.75">
      <c r="E1898">
        <v>4.365106652875107</v>
      </c>
      <c r="F1898">
        <v>1858</v>
      </c>
      <c r="G1898">
        <v>8.998685527216148</v>
      </c>
      <c r="H1898">
        <v>14.157946148741088</v>
      </c>
      <c r="I1898" s="1">
        <v>3.4499427795699282</v>
      </c>
      <c r="J1898" s="1">
        <v>4.365106652875107</v>
      </c>
      <c r="K1898" s="1">
        <v>0.001485125872635951</v>
      </c>
      <c r="L1898" s="1">
        <v>0.055414873541588736</v>
      </c>
      <c r="M1898" s="1">
        <v>0.03450363324455924</v>
      </c>
      <c r="N1898">
        <v>-0.0740119742353292</v>
      </c>
      <c r="R1898">
        <v>2.977322808253716</v>
      </c>
      <c r="S1898" s="57">
        <v>9.100808360372883E-05</v>
      </c>
      <c r="T1898">
        <v>0.0007023115121434092</v>
      </c>
    </row>
    <row r="1899" spans="5:20" ht="12.75">
      <c r="E1899">
        <v>3.7480354217278538</v>
      </c>
      <c r="F1899">
        <v>1859</v>
      </c>
      <c r="G1899">
        <v>9.987255855710695</v>
      </c>
      <c r="H1899">
        <v>14.778907486670604</v>
      </c>
      <c r="I1899" s="1">
        <v>5.431721076457913</v>
      </c>
      <c r="J1899" s="1">
        <v>3.7480354217278538</v>
      </c>
      <c r="K1899" s="1">
        <v>0.0009427206366450931</v>
      </c>
      <c r="L1899" s="1">
        <v>-0.030174185476948747</v>
      </c>
      <c r="M1899" s="1">
        <v>0.009164712502156558</v>
      </c>
      <c r="N1899">
        <v>-0.0499740364950465</v>
      </c>
      <c r="R1899">
        <v>8.17873584514836</v>
      </c>
      <c r="S1899" s="57">
        <v>0.001384581759283613</v>
      </c>
      <c r="T1899">
        <v>0.0004138270049755125</v>
      </c>
    </row>
    <row r="1900" spans="5:20" ht="12.75">
      <c r="E1900">
        <v>3.0041225925310133</v>
      </c>
      <c r="F1900">
        <v>1860</v>
      </c>
      <c r="G1900">
        <v>10.316806906398464</v>
      </c>
      <c r="H1900">
        <v>13.802621357987908</v>
      </c>
      <c r="I1900" s="1">
        <v>3.884081245642333</v>
      </c>
      <c r="J1900" s="1">
        <v>3.0041225925310133</v>
      </c>
      <c r="K1900" s="1">
        <v>0.0015656623315532686</v>
      </c>
      <c r="L1900" s="1">
        <v>0.009854589062475109</v>
      </c>
      <c r="M1900" s="1">
        <v>0.0017990453811349298</v>
      </c>
      <c r="N1900">
        <v>-0.01569438376337603</v>
      </c>
      <c r="R1900">
        <v>0.705543138973115</v>
      </c>
      <c r="S1900" s="57">
        <v>0.0003870773810748859</v>
      </c>
      <c r="T1900">
        <v>0.0033833188209429197</v>
      </c>
    </row>
    <row r="1901" spans="5:20" ht="12.75">
      <c r="E1901">
        <v>3.0902044107339397</v>
      </c>
      <c r="F1901">
        <v>1861</v>
      </c>
      <c r="G1901">
        <v>10.359361038488359</v>
      </c>
      <c r="H1901">
        <v>19.23011880901367</v>
      </c>
      <c r="I1901" s="1">
        <v>2.1433901793209005</v>
      </c>
      <c r="J1901" s="1">
        <v>3.0902044107339397</v>
      </c>
      <c r="K1901" s="1">
        <v>0.0009615725232986147</v>
      </c>
      <c r="L1901" s="1">
        <v>-0.027680436870970118</v>
      </c>
      <c r="M1901" s="1">
        <v>0.0017064801190388394</v>
      </c>
      <c r="N1901">
        <v>0.012078289232208522</v>
      </c>
      <c r="R1901">
        <v>1.2469441656416929</v>
      </c>
      <c r="S1901" s="57">
        <v>0.0008857509121952055</v>
      </c>
      <c r="T1901">
        <v>0.0023142583218312444</v>
      </c>
    </row>
    <row r="1902" spans="5:20" ht="12.75">
      <c r="E1902">
        <v>3.087652389727342</v>
      </c>
      <c r="F1902">
        <v>1862</v>
      </c>
      <c r="G1902">
        <v>10.191389713694486</v>
      </c>
      <c r="H1902">
        <v>10.860770871155658</v>
      </c>
      <c r="I1902" s="1">
        <v>8.258250396032818</v>
      </c>
      <c r="J1902" s="1">
        <v>3.087652389727342</v>
      </c>
      <c r="K1902" s="1">
        <v>0.008469766255657499</v>
      </c>
      <c r="L1902" s="1">
        <v>0.09584843798505094</v>
      </c>
      <c r="M1902" s="1">
        <v>0.077616330033271</v>
      </c>
      <c r="N1902">
        <v>-0.23155398145982786</v>
      </c>
      <c r="R1902">
        <v>0.4845447289326954</v>
      </c>
      <c r="S1902" s="57">
        <v>0.000578655579740932</v>
      </c>
      <c r="T1902">
        <v>0.005321811229730897</v>
      </c>
    </row>
    <row r="1903" spans="5:20" ht="12.75">
      <c r="E1903">
        <v>3.408785175696351</v>
      </c>
      <c r="F1903">
        <v>1863</v>
      </c>
      <c r="G1903">
        <v>10.23286155838408</v>
      </c>
      <c r="H1903">
        <v>12.466386507371082</v>
      </c>
      <c r="I1903" s="1">
        <v>39.37384928585599</v>
      </c>
      <c r="J1903" s="1">
        <v>3.408785175696351</v>
      </c>
      <c r="K1903" s="1">
        <v>0.0036967670036377595</v>
      </c>
      <c r="L1903" s="1">
        <v>0.015104922383549936</v>
      </c>
      <c r="M1903" s="1">
        <v>0.025428601141503276</v>
      </c>
      <c r="N1903">
        <v>-0.12937606720580352</v>
      </c>
      <c r="R1903">
        <v>2.915867104028491</v>
      </c>
      <c r="S1903" s="57">
        <v>0.002764251840794354</v>
      </c>
      <c r="T1903">
        <v>0.001633905685966339</v>
      </c>
    </row>
    <row r="1904" spans="5:20" ht="12.75">
      <c r="E1904">
        <v>3.246333214334271</v>
      </c>
      <c r="F1904">
        <v>1864</v>
      </c>
      <c r="G1904">
        <v>10.379015147088253</v>
      </c>
      <c r="H1904">
        <v>13.083699353922324</v>
      </c>
      <c r="I1904" s="1">
        <v>51.07631732686318</v>
      </c>
      <c r="J1904" s="1">
        <v>3.246333214334271</v>
      </c>
      <c r="K1904" s="1">
        <v>0.0019364132576361482</v>
      </c>
      <c r="L1904" s="1">
        <v>-0.023896704579974934</v>
      </c>
      <c r="M1904" s="1">
        <v>0.028849577432668232</v>
      </c>
      <c r="N1904">
        <v>0.1702282949589673</v>
      </c>
      <c r="R1904">
        <v>0.7742099741747666</v>
      </c>
      <c r="S1904" s="57">
        <v>0.000346126409240714</v>
      </c>
      <c r="T1904">
        <v>0.003030348984771811</v>
      </c>
    </row>
    <row r="1905" spans="5:20" ht="12.75">
      <c r="E1905">
        <v>3.8040305763359474</v>
      </c>
      <c r="F1905">
        <v>1865</v>
      </c>
      <c r="G1905">
        <v>9.80289013127033</v>
      </c>
      <c r="H1905">
        <v>14.038981525218936</v>
      </c>
      <c r="I1905" s="1">
        <v>3.9846012533477495</v>
      </c>
      <c r="J1905" s="1">
        <v>3.8040305763359474</v>
      </c>
      <c r="K1905" s="1">
        <v>0.0011223137715429517</v>
      </c>
      <c r="L1905" s="1">
        <v>-0.04588676943251984</v>
      </c>
      <c r="M1905" s="1">
        <v>0.013730831759033066</v>
      </c>
      <c r="N1905">
        <v>-0.1238796144691596</v>
      </c>
      <c r="R1905">
        <v>1.647913209587033</v>
      </c>
      <c r="S1905" s="57">
        <v>0.000509998721108933</v>
      </c>
      <c r="T1905">
        <v>0.0015231376910547</v>
      </c>
    </row>
    <row r="1906" spans="5:20" ht="12.75">
      <c r="E1906">
        <v>4.205150625045801</v>
      </c>
      <c r="F1906">
        <v>1866</v>
      </c>
      <c r="G1906">
        <v>9.29470548665419</v>
      </c>
      <c r="H1906">
        <v>16.671067725238295</v>
      </c>
      <c r="I1906" s="1">
        <v>2.928290406847934</v>
      </c>
      <c r="J1906" s="1">
        <v>4.205150625045801</v>
      </c>
      <c r="K1906" s="1">
        <v>0.00737245437292094</v>
      </c>
      <c r="L1906" s="1">
        <v>0.1069517080658771</v>
      </c>
      <c r="M1906" s="1">
        <v>0.0459074953372495</v>
      </c>
      <c r="N1906">
        <v>0.16593764038645686</v>
      </c>
      <c r="R1906">
        <v>0.3432357676191877</v>
      </c>
      <c r="S1906" s="57">
        <v>0.002345379996334982</v>
      </c>
      <c r="T1906">
        <v>0.012660044221137472</v>
      </c>
    </row>
    <row r="1907" spans="5:20" ht="12.75">
      <c r="E1907">
        <v>3.938839807434754</v>
      </c>
      <c r="F1907">
        <v>1867</v>
      </c>
      <c r="G1907">
        <v>9.121138887827312</v>
      </c>
      <c r="H1907">
        <v>12.814232239746508</v>
      </c>
      <c r="I1907" s="1">
        <v>7.6325258831287215</v>
      </c>
      <c r="J1907" s="1">
        <v>3.938839807434754</v>
      </c>
      <c r="K1907" s="1">
        <v>0.009084572286067976</v>
      </c>
      <c r="L1907" s="1">
        <v>0.0960698174229283</v>
      </c>
      <c r="M1907" s="1">
        <v>0.24202787113976412</v>
      </c>
      <c r="N1907">
        <v>-0.24417030297656542</v>
      </c>
      <c r="R1907">
        <v>0.6129482755983309</v>
      </c>
      <c r="S1907" s="57">
        <v>0.00017046511689777674</v>
      </c>
      <c r="T1907">
        <v>0.0035410249172804545</v>
      </c>
    </row>
    <row r="1908" spans="5:20" ht="12.75">
      <c r="E1908">
        <v>3.8704621932986565</v>
      </c>
      <c r="F1908">
        <v>1868</v>
      </c>
      <c r="G1908">
        <v>9.816604434409202</v>
      </c>
      <c r="H1908">
        <v>12.805139202767402</v>
      </c>
      <c r="I1908" s="1">
        <v>6.673690864926648</v>
      </c>
      <c r="J1908" s="1">
        <v>3.8704621932986565</v>
      </c>
      <c r="K1908" s="1">
        <v>0.05645089835319725</v>
      </c>
      <c r="L1908" s="1">
        <v>0.15960191640458357</v>
      </c>
      <c r="M1908" s="1">
        <v>0.2492811190458748</v>
      </c>
      <c r="N1908">
        <v>-0.21166599365571578</v>
      </c>
      <c r="R1908">
        <v>0.03690229174011948</v>
      </c>
      <c r="S1908" s="57">
        <v>0.0005480723159989278</v>
      </c>
      <c r="T1908">
        <v>0.06904916187708503</v>
      </c>
    </row>
    <row r="1909" spans="5:20" ht="12.75">
      <c r="E1909">
        <v>3.585663155427459</v>
      </c>
      <c r="F1909">
        <v>1869</v>
      </c>
      <c r="G1909">
        <v>9.617668703138293</v>
      </c>
      <c r="H1909">
        <v>15.01046827517105</v>
      </c>
      <c r="I1909" s="1">
        <v>6.744031751983882</v>
      </c>
      <c r="J1909" s="1">
        <v>3.585663155427459</v>
      </c>
      <c r="K1909" s="1">
        <v>0.06003307914766619</v>
      </c>
      <c r="L1909" s="1">
        <v>0.3784724232621659</v>
      </c>
      <c r="M1909" s="1">
        <v>0.2077219775928821</v>
      </c>
      <c r="N1909">
        <v>-0.2728702450860824</v>
      </c>
      <c r="R1909">
        <v>0.08835557813169359</v>
      </c>
      <c r="S1909" s="57">
        <v>0.06530318263276642</v>
      </c>
      <c r="T1909">
        <v>0.7617309971358156</v>
      </c>
    </row>
    <row r="1910" spans="5:20" ht="12.75">
      <c r="E1910">
        <v>3.171436146052979</v>
      </c>
      <c r="F1910">
        <v>1870</v>
      </c>
      <c r="G1910">
        <v>10.073521342551471</v>
      </c>
      <c r="H1910">
        <v>15.722014514131418</v>
      </c>
      <c r="I1910" s="1">
        <v>1.0997775360328013</v>
      </c>
      <c r="J1910" s="1">
        <v>3.171436146052979</v>
      </c>
      <c r="K1910" s="1">
        <v>0.2310166369484581</v>
      </c>
      <c r="L1910" s="1">
        <v>0.05115154004735989</v>
      </c>
      <c r="M1910" s="1">
        <v>0.11756655692468793</v>
      </c>
      <c r="N1910">
        <v>0.36582828930439254</v>
      </c>
      <c r="R1910">
        <v>5.826415681298158</v>
      </c>
      <c r="S1910" s="57">
        <v>0.0017682000269490293</v>
      </c>
      <c r="T1910">
        <v>0.0006467441104561653</v>
      </c>
    </row>
    <row r="1911" spans="5:20" ht="12.75">
      <c r="E1911">
        <v>3.1894584877748167</v>
      </c>
      <c r="F1911">
        <v>1871</v>
      </c>
      <c r="G1911">
        <v>9.926622597238566</v>
      </c>
      <c r="H1911">
        <v>16.396305200379413</v>
      </c>
      <c r="I1911" s="1">
        <v>34.210622528094525</v>
      </c>
      <c r="J1911" s="1">
        <v>3.1894584877748167</v>
      </c>
      <c r="K1911" s="1">
        <v>0.00483385060952871</v>
      </c>
      <c r="L1911" s="1">
        <v>0.1005351786757543</v>
      </c>
      <c r="M1911" s="1">
        <v>0.034373210498192266</v>
      </c>
      <c r="N1911">
        <v>-0.09158850298899641</v>
      </c>
      <c r="R1911">
        <v>3.396953941230647</v>
      </c>
      <c r="S1911" s="57">
        <v>0.0014977715349188212</v>
      </c>
      <c r="T1911">
        <v>0.0010296788226841986</v>
      </c>
    </row>
    <row r="1912" spans="5:20" ht="12.75">
      <c r="E1912">
        <v>3.4126109632132047</v>
      </c>
      <c r="F1912">
        <v>1872</v>
      </c>
      <c r="G1912">
        <v>10.101781980156996</v>
      </c>
      <c r="H1912">
        <v>13.302769908314872</v>
      </c>
      <c r="I1912" s="1">
        <v>27.451354105297035</v>
      </c>
      <c r="J1912" s="1">
        <v>3.4126109632132047</v>
      </c>
      <c r="K1912" s="1">
        <v>0.003813252037968662</v>
      </c>
      <c r="L1912" s="1">
        <v>-0.14488106357962882</v>
      </c>
      <c r="M1912" s="1">
        <v>0.006085060594249535</v>
      </c>
      <c r="N1912">
        <v>0.12093636346923538</v>
      </c>
      <c r="R1912">
        <v>2.640399370440589</v>
      </c>
      <c r="S1912" s="57">
        <v>5.8972003044376644E-05</v>
      </c>
      <c r="T1912">
        <v>0.0007797956726147861</v>
      </c>
    </row>
    <row r="1913" spans="5:20" ht="12.75">
      <c r="E1913">
        <v>2.676561877216535</v>
      </c>
      <c r="F1913">
        <v>1873</v>
      </c>
      <c r="G1913">
        <v>10.54849779592959</v>
      </c>
      <c r="H1913">
        <v>17.330042522468943</v>
      </c>
      <c r="I1913" s="1">
        <v>17.479499249624915</v>
      </c>
      <c r="J1913" s="1">
        <v>2.676561877216535</v>
      </c>
      <c r="K1913" s="1">
        <v>0.019197516076799682</v>
      </c>
      <c r="L1913" s="1">
        <v>0.07656784590003432</v>
      </c>
      <c r="M1913" s="1">
        <v>0.06705805041382884</v>
      </c>
      <c r="N1913">
        <v>0.04451787947394391</v>
      </c>
      <c r="R1913">
        <v>0.584441905416384</v>
      </c>
      <c r="S1913" s="57">
        <v>0.002236904496297418</v>
      </c>
      <c r="T1913">
        <v>0.007249487856759428</v>
      </c>
    </row>
    <row r="1914" spans="5:20" ht="12.75">
      <c r="E1914">
        <v>4.0938154276827365</v>
      </c>
      <c r="F1914">
        <v>1874</v>
      </c>
      <c r="G1914">
        <v>10.409795783746373</v>
      </c>
      <c r="H1914">
        <v>16.667224861388835</v>
      </c>
      <c r="I1914" s="1">
        <v>11.014950551510742</v>
      </c>
      <c r="J1914" s="1">
        <v>4.0938154276827365</v>
      </c>
      <c r="K1914" s="1">
        <v>0.006585599989269713</v>
      </c>
      <c r="L1914" s="1">
        <v>0.19657039696441403</v>
      </c>
      <c r="M1914" s="1">
        <v>0.0017771674805568882</v>
      </c>
      <c r="N1914">
        <v>0.04713054926949464</v>
      </c>
      <c r="R1914">
        <v>5.125517934172365</v>
      </c>
      <c r="S1914" s="57">
        <v>0.00043050420820751634</v>
      </c>
      <c r="T1914">
        <v>0.0004741968010692325</v>
      </c>
    </row>
    <row r="1915" spans="5:20" ht="12.75">
      <c r="E1915">
        <v>3.781536024346287</v>
      </c>
      <c r="F1915">
        <v>1875</v>
      </c>
      <c r="G1915">
        <v>9.09648353416097</v>
      </c>
      <c r="H1915">
        <v>17.50692476367613</v>
      </c>
      <c r="I1915" s="1">
        <v>135.86806726021285</v>
      </c>
      <c r="J1915" s="1">
        <v>3.781536024346287</v>
      </c>
      <c r="K1915" s="1">
        <v>0.024116258807226544</v>
      </c>
      <c r="L1915" s="1">
        <v>-0.035010975035258796</v>
      </c>
      <c r="M1915" s="1">
        <v>0.003933941527370419</v>
      </c>
      <c r="N1915">
        <v>-0.007756380642362962</v>
      </c>
      <c r="R1915">
        <v>2.941618039729171</v>
      </c>
      <c r="S1915" s="57">
        <v>3.334114226027986E-06</v>
      </c>
      <c r="T1915">
        <v>0.0006810313532107897</v>
      </c>
    </row>
    <row r="1916" spans="5:20" ht="12.75">
      <c r="E1916">
        <v>4.743416246866617</v>
      </c>
      <c r="F1916">
        <v>1876</v>
      </c>
      <c r="G1916">
        <v>8.92478338193257</v>
      </c>
      <c r="H1916">
        <v>14.619049308265016</v>
      </c>
      <c r="I1916" s="1">
        <v>45.017512069592975</v>
      </c>
      <c r="J1916" s="1">
        <v>4.743416246866617</v>
      </c>
      <c r="K1916" s="1">
        <v>0.0011337459559543975</v>
      </c>
      <c r="L1916" s="1">
        <v>-0.01374276368633579</v>
      </c>
      <c r="M1916" s="1">
        <v>0.00019707435276916044</v>
      </c>
      <c r="N1916">
        <v>-0.002073614795272972</v>
      </c>
      <c r="R1916">
        <v>3.307174908506738</v>
      </c>
      <c r="S1916" s="57">
        <v>0.000591701540909387</v>
      </c>
      <c r="T1916">
        <v>0.0007836602576546509</v>
      </c>
    </row>
    <row r="1917" spans="5:20" ht="12.75">
      <c r="E1917">
        <v>4.484275744232111</v>
      </c>
      <c r="F1917">
        <v>1877</v>
      </c>
      <c r="G1917">
        <v>8.94009834878686</v>
      </c>
      <c r="H1917">
        <v>12.870778678655341</v>
      </c>
      <c r="I1917" s="1">
        <v>62.26381932027996</v>
      </c>
      <c r="J1917" s="1">
        <v>4.484275744232111</v>
      </c>
      <c r="K1917" s="1">
        <v>0.0010751417634542646</v>
      </c>
      <c r="L1917" s="1">
        <v>0.02023695509351608</v>
      </c>
      <c r="M1917" s="1">
        <v>0.01945039431973755</v>
      </c>
      <c r="N1917">
        <v>0.04026810315729418</v>
      </c>
      <c r="R1917">
        <v>1.5340113696495332</v>
      </c>
      <c r="S1917" s="57">
        <v>0.0036579782317207273</v>
      </c>
      <c r="T1917">
        <v>0.0036883548216551827</v>
      </c>
    </row>
    <row r="1918" spans="5:20" ht="12.75">
      <c r="E1918">
        <v>3.8820740006143057</v>
      </c>
      <c r="F1918">
        <v>1878</v>
      </c>
      <c r="G1918">
        <v>9.376628291888276</v>
      </c>
      <c r="H1918">
        <v>17.06377177800829</v>
      </c>
      <c r="I1918" s="1">
        <v>23.261276641241764</v>
      </c>
      <c r="J1918" s="1">
        <v>3.8820740006143057</v>
      </c>
      <c r="K1918" s="1">
        <v>1.0761402281217096</v>
      </c>
      <c r="L1918" s="1">
        <v>0.129776398314559</v>
      </c>
      <c r="M1918" s="1">
        <v>0.001485146286412742</v>
      </c>
      <c r="N1918">
        <v>-0.017235601314759073</v>
      </c>
      <c r="R1918">
        <v>1.1350612258292925</v>
      </c>
      <c r="S1918" s="57">
        <v>0.0001444804142742192</v>
      </c>
      <c r="T1918">
        <v>0.0018893081408074973</v>
      </c>
    </row>
    <row r="1919" spans="5:20" ht="12.75">
      <c r="E1919">
        <v>3.6184801040781696</v>
      </c>
      <c r="F1919">
        <v>1879</v>
      </c>
      <c r="G1919">
        <v>9.875995079269273</v>
      </c>
      <c r="H1919">
        <v>13.503376411886284</v>
      </c>
      <c r="I1919" s="1">
        <v>149.79233935111833</v>
      </c>
      <c r="J1919" s="1">
        <v>3.6184801040781696</v>
      </c>
      <c r="K1919" s="1">
        <v>0.02532540862408396</v>
      </c>
      <c r="L1919" s="1">
        <v>0.10827056292965764</v>
      </c>
      <c r="M1919" s="1">
        <v>0.01721240892722055</v>
      </c>
      <c r="N1919">
        <v>0.14264158211353964</v>
      </c>
      <c r="R1919">
        <v>1.2598912326293699</v>
      </c>
      <c r="S1919" s="57">
        <v>0.0006871395018672902</v>
      </c>
      <c r="T1919">
        <v>0.0021328345116421515</v>
      </c>
    </row>
    <row r="1920" spans="5:20" ht="12.75">
      <c r="E1920">
        <v>3.681499438307552</v>
      </c>
      <c r="F1920">
        <v>1880</v>
      </c>
      <c r="G1920">
        <v>9.4900324645185</v>
      </c>
      <c r="H1920">
        <v>16.443202955818762</v>
      </c>
      <c r="I1920" s="1">
        <v>27.164713092701835</v>
      </c>
      <c r="J1920" s="1">
        <v>3.681499438307552</v>
      </c>
      <c r="K1920" s="1">
        <v>0.03016146083214194</v>
      </c>
      <c r="L1920" s="1">
        <v>0.193626913116676</v>
      </c>
      <c r="M1920" s="1">
        <v>0.008739688349467721</v>
      </c>
      <c r="N1920">
        <v>0.028097224051899447</v>
      </c>
      <c r="R1920">
        <v>1.7792555974195134</v>
      </c>
      <c r="S1920" s="57">
        <v>0.0009059166869883218</v>
      </c>
      <c r="T1920">
        <v>0.0016332204834442142</v>
      </c>
    </row>
    <row r="1921" spans="5:20" ht="12.75">
      <c r="E1921">
        <v>3.4270283958864383</v>
      </c>
      <c r="F1921">
        <v>1881</v>
      </c>
      <c r="G1921">
        <v>9.300035942117804</v>
      </c>
      <c r="H1921">
        <v>14.695245130753761</v>
      </c>
      <c r="I1921" s="1">
        <v>2.810854243080923</v>
      </c>
      <c r="J1921" s="1">
        <v>3.4270283958864383</v>
      </c>
      <c r="K1921" s="1">
        <v>0.0044903896563989795</v>
      </c>
      <c r="L1921" s="1">
        <v>-0.07775861463298087</v>
      </c>
      <c r="M1921" s="1">
        <v>0.0048217056353231785</v>
      </c>
      <c r="N1921">
        <v>0.0972869173168055</v>
      </c>
      <c r="R1921">
        <v>0.5320287676524593</v>
      </c>
      <c r="S1921" s="57">
        <v>5.138620310617571E-05</v>
      </c>
      <c r="T1921">
        <v>0.0038557806040409757</v>
      </c>
    </row>
    <row r="1922" spans="5:20" ht="12.75">
      <c r="E1922">
        <v>3.654655774340434</v>
      </c>
      <c r="F1922">
        <v>1882</v>
      </c>
      <c r="G1922">
        <v>10.385165883874835</v>
      </c>
      <c r="H1922">
        <v>13.41196445734592</v>
      </c>
      <c r="I1922" s="1">
        <v>3.5282594635069167</v>
      </c>
      <c r="J1922" s="1">
        <v>3.654655774340434</v>
      </c>
      <c r="K1922" s="1">
        <v>0.026012261687148357</v>
      </c>
      <c r="L1922" s="1">
        <v>-0.06373294866562214</v>
      </c>
      <c r="M1922" s="1">
        <v>0.004585117968673733</v>
      </c>
      <c r="N1922">
        <v>0.014421167521928117</v>
      </c>
      <c r="R1922">
        <v>3.4290796244722257</v>
      </c>
      <c r="S1922" s="57">
        <v>0.0007011549779279461</v>
      </c>
      <c r="T1922">
        <v>0.0007877201096908574</v>
      </c>
    </row>
    <row r="1923" spans="5:20" ht="12.75">
      <c r="E1923">
        <v>3.2849643224551004</v>
      </c>
      <c r="F1923">
        <v>1883</v>
      </c>
      <c r="G1923">
        <v>10.236231486075514</v>
      </c>
      <c r="H1923">
        <v>14.577267482503556</v>
      </c>
      <c r="I1923" s="1">
        <v>5.574961171611885</v>
      </c>
      <c r="J1923" s="1">
        <v>3.2849643224551004</v>
      </c>
      <c r="K1923" s="1">
        <v>0.0017552453158510832</v>
      </c>
      <c r="L1923" s="1">
        <v>0.021467993922908015</v>
      </c>
      <c r="M1923" s="1">
        <v>0.006644237378045008</v>
      </c>
      <c r="N1923">
        <v>-0.024403451773414662</v>
      </c>
      <c r="R1923">
        <v>0.5810911488247332</v>
      </c>
      <c r="S1923" s="57">
        <v>0.0002100236529083664</v>
      </c>
      <c r="T1923">
        <v>0.0038032306246243417</v>
      </c>
    </row>
    <row r="1924" spans="5:20" ht="12.75">
      <c r="E1924">
        <v>3.1029420884136765</v>
      </c>
      <c r="F1924">
        <v>1884</v>
      </c>
      <c r="G1924">
        <v>10.04757551845032</v>
      </c>
      <c r="H1924">
        <v>13.957460310006963</v>
      </c>
      <c r="I1924" s="1">
        <v>1.61180536777141</v>
      </c>
      <c r="J1924" s="1">
        <v>3.1029420884136765</v>
      </c>
      <c r="K1924" s="1">
        <v>0.00287717475994039</v>
      </c>
      <c r="L1924" s="1">
        <v>0.032328146363749144</v>
      </c>
      <c r="M1924" s="1">
        <v>0.012503995198177372</v>
      </c>
      <c r="N1924">
        <v>-0.14167025245240586</v>
      </c>
      <c r="R1924">
        <v>1.0837014575741741</v>
      </c>
      <c r="S1924" s="57">
        <v>0.0007663876839714145</v>
      </c>
      <c r="T1924">
        <v>0.0025527211988473943</v>
      </c>
    </row>
    <row r="1925" spans="5:20" ht="12.75">
      <c r="E1925">
        <v>3.412194658839948</v>
      </c>
      <c r="F1925">
        <v>1885</v>
      </c>
      <c r="G1925">
        <v>11.14697989141035</v>
      </c>
      <c r="H1925">
        <v>18.403482112232528</v>
      </c>
      <c r="I1925" s="1">
        <v>40.50967500016988</v>
      </c>
      <c r="J1925" s="1">
        <v>3.412194658839948</v>
      </c>
      <c r="K1925" s="1">
        <v>0.001208342966959796</v>
      </c>
      <c r="L1925" s="1">
        <v>0.04160108922763989</v>
      </c>
      <c r="M1925" s="1">
        <v>0.16894527442409424</v>
      </c>
      <c r="N1925">
        <v>-0.26181552171822714</v>
      </c>
      <c r="R1925">
        <v>2.349256732792071</v>
      </c>
      <c r="S1925" s="57">
        <v>0.0033228377956947483</v>
      </c>
      <c r="T1925">
        <v>0.002265753981417179</v>
      </c>
    </row>
    <row r="1926" spans="5:20" ht="12.75">
      <c r="E1926">
        <v>3.9714406672687206</v>
      </c>
      <c r="F1926">
        <v>1886</v>
      </c>
      <c r="G1926">
        <v>10.271477367770052</v>
      </c>
      <c r="H1926">
        <v>16.911365699164925</v>
      </c>
      <c r="I1926" s="1">
        <v>20.17090464583418</v>
      </c>
      <c r="J1926" s="1">
        <v>3.9714406672687206</v>
      </c>
      <c r="K1926" s="1">
        <v>0.01872745327056963</v>
      </c>
      <c r="L1926" s="1">
        <v>0.006416897798662599</v>
      </c>
      <c r="M1926" s="1">
        <v>0.7733721618446207</v>
      </c>
      <c r="N1926">
        <v>-0.4796895598300969</v>
      </c>
      <c r="R1926">
        <v>1.11474856002991</v>
      </c>
      <c r="S1926" s="57">
        <v>0.0014569609913033087</v>
      </c>
      <c r="T1926">
        <v>0.0031011127668203083</v>
      </c>
    </row>
    <row r="1927" spans="5:20" ht="12.75">
      <c r="E1927">
        <v>3.553139846601767</v>
      </c>
      <c r="F1927">
        <v>1887</v>
      </c>
      <c r="G1927">
        <v>9.79497385530813</v>
      </c>
      <c r="H1927">
        <v>12.549351192932182</v>
      </c>
      <c r="I1927" s="1">
        <v>8.583101655232095</v>
      </c>
      <c r="J1927" s="1">
        <v>3.553139846601767</v>
      </c>
      <c r="K1927" s="1">
        <v>0.002619667087140077</v>
      </c>
      <c r="L1927" s="1">
        <v>-0.02050006282366188</v>
      </c>
      <c r="M1927" s="1">
        <v>4.662502983144156</v>
      </c>
      <c r="N1927">
        <v>-0.09076300807383222</v>
      </c>
      <c r="R1927">
        <v>1.2633745295837278</v>
      </c>
      <c r="S1927" s="57">
        <v>2.0351347402519795E-05</v>
      </c>
      <c r="T1927">
        <v>0.0015991705548062697</v>
      </c>
    </row>
    <row r="1928" spans="5:20" ht="12.75">
      <c r="E1928">
        <v>3.114493989746076</v>
      </c>
      <c r="F1928">
        <v>1888</v>
      </c>
      <c r="G1928">
        <v>10.687383024116563</v>
      </c>
      <c r="H1928">
        <v>12.373273873822946</v>
      </c>
      <c r="I1928" s="1">
        <v>1.2864240750789149</v>
      </c>
      <c r="J1928" s="1">
        <v>3.114493989746076</v>
      </c>
      <c r="K1928" s="1">
        <v>0.0022849510318105164</v>
      </c>
      <c r="L1928" s="1">
        <v>-0.11326739515111277</v>
      </c>
      <c r="M1928" s="1">
        <v>0.00807415375033225</v>
      </c>
      <c r="N1928">
        <v>-0.07555981295808839</v>
      </c>
      <c r="R1928">
        <v>2.0421979490024595</v>
      </c>
      <c r="S1928" s="57">
        <v>0.0003780340139703354</v>
      </c>
      <c r="T1928">
        <v>0.0011644483411277148</v>
      </c>
    </row>
    <row r="1929" spans="5:20" ht="12.75">
      <c r="E1929">
        <v>3.058943403956272</v>
      </c>
      <c r="F1929">
        <v>1889</v>
      </c>
      <c r="G1929">
        <v>10.568491298596662</v>
      </c>
      <c r="H1929">
        <v>14.955312091053768</v>
      </c>
      <c r="I1929" s="1">
        <v>10.705005551185254</v>
      </c>
      <c r="J1929" s="1">
        <v>3.058943403956272</v>
      </c>
      <c r="K1929" s="1">
        <v>0.16706901975646438</v>
      </c>
      <c r="L1929" s="1">
        <v>-0.053123928343790455</v>
      </c>
      <c r="M1929" s="1">
        <v>0.0021745466756978634</v>
      </c>
      <c r="N1929">
        <v>-0.07478984815077262</v>
      </c>
      <c r="R1929">
        <v>0.580256801847332</v>
      </c>
      <c r="S1929" s="57">
        <v>0.00015169121454711116</v>
      </c>
      <c r="T1929">
        <v>0.0037081706025623297</v>
      </c>
    </row>
    <row r="1930" spans="5:20" ht="12.75">
      <c r="E1930">
        <v>3.2860133953030903</v>
      </c>
      <c r="F1930">
        <v>1890</v>
      </c>
      <c r="G1930">
        <v>10.682815099035775</v>
      </c>
      <c r="H1930">
        <v>15.20192420600286</v>
      </c>
      <c r="I1930" s="1">
        <v>15.219199042393862</v>
      </c>
      <c r="J1930" s="1">
        <v>3.2860133953030903</v>
      </c>
      <c r="K1930" s="1">
        <v>0.031192005702726306</v>
      </c>
      <c r="L1930" s="1">
        <v>0.05285591463642428</v>
      </c>
      <c r="M1930" s="1">
        <v>0.08982533308347072</v>
      </c>
      <c r="N1930">
        <v>-0.2511846766486517</v>
      </c>
      <c r="R1930">
        <v>1.8267599613302892</v>
      </c>
      <c r="S1930" s="57">
        <v>0.001550828600385392</v>
      </c>
      <c r="T1930">
        <v>0.001943784993951584</v>
      </c>
    </row>
    <row r="1931" spans="5:20" ht="12.75">
      <c r="E1931">
        <v>4.578510700750432</v>
      </c>
      <c r="F1931">
        <v>1891</v>
      </c>
      <c r="G1931">
        <v>9.737105684957983</v>
      </c>
      <c r="H1931">
        <v>15.030504661020665</v>
      </c>
      <c r="I1931" s="1">
        <v>12.47788406247758</v>
      </c>
      <c r="J1931" s="1">
        <v>4.578510700750432</v>
      </c>
      <c r="K1931" s="1">
        <v>0.0762547247311573</v>
      </c>
      <c r="L1931" s="1">
        <v>-0.07765562627892425</v>
      </c>
      <c r="M1931" s="1">
        <v>1.4118947532460926</v>
      </c>
      <c r="N1931">
        <v>-0.5081032434793556</v>
      </c>
      <c r="R1931">
        <v>1.2309442160580997</v>
      </c>
      <c r="S1931" s="57">
        <v>0.0007921643454876903</v>
      </c>
      <c r="T1931">
        <v>0.0022683110323464912</v>
      </c>
    </row>
    <row r="1932" spans="5:20" ht="12.75">
      <c r="E1932">
        <v>5.310774237622646</v>
      </c>
      <c r="F1932">
        <v>1892</v>
      </c>
      <c r="G1932">
        <v>8.627153749203856</v>
      </c>
      <c r="H1932">
        <v>12.877596634542689</v>
      </c>
      <c r="I1932" s="1">
        <v>4.725107526099302</v>
      </c>
      <c r="J1932" s="1">
        <v>5.310774237622646</v>
      </c>
      <c r="K1932" s="1">
        <v>0.004243173722533152</v>
      </c>
      <c r="L1932" s="1">
        <v>0.18651887161282404</v>
      </c>
      <c r="M1932" s="1">
        <v>0.6631351572617695</v>
      </c>
      <c r="N1932">
        <v>-0.18487722349266417</v>
      </c>
      <c r="R1932">
        <v>1.8194087141321091</v>
      </c>
      <c r="S1932" s="57">
        <v>0.0036477890997573845</v>
      </c>
      <c r="T1932">
        <v>0.003104189320348222</v>
      </c>
    </row>
    <row r="1933" spans="5:20" ht="12.75">
      <c r="E1933">
        <v>5.000550754114635</v>
      </c>
      <c r="F1933">
        <v>1893</v>
      </c>
      <c r="G1933">
        <v>7.775934749863382</v>
      </c>
      <c r="H1933">
        <v>13.437646792487627</v>
      </c>
      <c r="I1933" s="1">
        <v>46.63323616318256</v>
      </c>
      <c r="J1933" s="1">
        <v>5.000550754114635</v>
      </c>
      <c r="K1933" s="1">
        <v>0.08853446909431355</v>
      </c>
      <c r="L1933" s="1">
        <v>0.5662346200851465</v>
      </c>
      <c r="M1933" s="1">
        <v>0.008006745411867886</v>
      </c>
      <c r="N1933">
        <v>-0.10998562061113133</v>
      </c>
      <c r="R1933">
        <v>0.6011840806561801</v>
      </c>
      <c r="S1933" s="57">
        <v>6.603546167578307E-05</v>
      </c>
      <c r="T1933">
        <v>0.003436610396304486</v>
      </c>
    </row>
    <row r="1934" spans="5:20" ht="12.75">
      <c r="E1934">
        <v>4.39914317202764</v>
      </c>
      <c r="F1934">
        <v>1894</v>
      </c>
      <c r="G1934">
        <v>8.025319450205862</v>
      </c>
      <c r="H1934">
        <v>15.909275930556031</v>
      </c>
      <c r="I1934" s="1">
        <v>21.14622819452725</v>
      </c>
      <c r="J1934" s="1">
        <v>4.39914317202764</v>
      </c>
      <c r="K1934" s="1">
        <v>0.4508285727562849</v>
      </c>
      <c r="L1934" s="1">
        <v>0.44002395779962816</v>
      </c>
      <c r="M1934" s="1">
        <v>0.14418185566516015</v>
      </c>
      <c r="N1934">
        <v>0.6822582262793984</v>
      </c>
      <c r="R1934">
        <v>2.2685107318800375</v>
      </c>
      <c r="S1934" s="57">
        <v>0.00014215300092378278</v>
      </c>
      <c r="T1934">
        <v>0.0009442992580195839</v>
      </c>
    </row>
    <row r="1935" spans="5:20" ht="12.75">
      <c r="E1935">
        <v>4.296457116858512</v>
      </c>
      <c r="F1935">
        <v>1895</v>
      </c>
      <c r="G1935">
        <v>7.64572508066993</v>
      </c>
      <c r="H1935">
        <v>15.6952171568489</v>
      </c>
      <c r="I1935" s="1">
        <v>12.369052026738823</v>
      </c>
      <c r="J1935" s="1">
        <v>4.296457116858512</v>
      </c>
      <c r="K1935" s="1">
        <v>0.5397705206286337</v>
      </c>
      <c r="L1935" s="1">
        <v>0.748776610487256</v>
      </c>
      <c r="M1935" s="1">
        <v>0.34566601941817365</v>
      </c>
      <c r="N1935">
        <v>0.0028708711927127317</v>
      </c>
      <c r="R1935">
        <v>1.6870995578565817</v>
      </c>
      <c r="S1935" s="57">
        <v>0.0008075102658566354</v>
      </c>
      <c r="T1935">
        <v>0.0016641046776299958</v>
      </c>
    </row>
    <row r="1936" spans="5:20" ht="12.75">
      <c r="E1936">
        <v>4.042758244134217</v>
      </c>
      <c r="F1936">
        <v>1896</v>
      </c>
      <c r="G1936">
        <v>8.406986714505544</v>
      </c>
      <c r="H1936">
        <v>15.718110629876945</v>
      </c>
      <c r="I1936" s="1">
        <v>31.438953911916396</v>
      </c>
      <c r="J1936" s="1">
        <v>4.042758244134217</v>
      </c>
      <c r="K1936" s="1">
        <v>1.522984003552232</v>
      </c>
      <c r="L1936" s="1">
        <v>1.0014732393828245</v>
      </c>
      <c r="M1936" s="1">
        <v>0.001195961088417323</v>
      </c>
      <c r="N1936">
        <v>-0.040531147158968966</v>
      </c>
      <c r="R1936">
        <v>2.0143280292620744</v>
      </c>
      <c r="S1936" s="57">
        <v>0.003326793263261951</v>
      </c>
      <c r="T1936">
        <v>0.0026444517406697455</v>
      </c>
    </row>
    <row r="1937" spans="5:20" ht="12.75">
      <c r="E1937">
        <v>4.230067060168575</v>
      </c>
      <c r="F1937">
        <v>1897</v>
      </c>
      <c r="G1937">
        <v>8.097052902619064</v>
      </c>
      <c r="H1937">
        <v>22.94457660272076</v>
      </c>
      <c r="I1937" s="1">
        <v>16.231018360100613</v>
      </c>
      <c r="J1937" s="1">
        <v>4.230067060168575</v>
      </c>
      <c r="K1937" s="1">
        <v>1.096217907088609</v>
      </c>
      <c r="L1937" s="1">
        <v>0.2760998027572348</v>
      </c>
      <c r="M1937" s="1">
        <v>0.001969551070040039</v>
      </c>
      <c r="N1937">
        <v>0.0025266143983158247</v>
      </c>
      <c r="R1937">
        <v>0.11988139271557063</v>
      </c>
      <c r="S1937" s="57">
        <v>3.7788634303788494E-05</v>
      </c>
      <c r="T1937">
        <v>0.01699837304308455</v>
      </c>
    </row>
    <row r="1938" spans="5:20" ht="12.75">
      <c r="E1938">
        <v>3.976657775280059</v>
      </c>
      <c r="F1938">
        <v>1898</v>
      </c>
      <c r="G1938">
        <v>8.744256726614104</v>
      </c>
      <c r="H1938">
        <v>20.092515617873453</v>
      </c>
      <c r="I1938" s="1">
        <v>18.12842905219963</v>
      </c>
      <c r="J1938" s="1">
        <v>3.976657775280059</v>
      </c>
      <c r="K1938" s="1">
        <v>0.007933202488797874</v>
      </c>
      <c r="L1938" s="1">
        <v>0.13957847824948305</v>
      </c>
      <c r="M1938" s="1">
        <v>0.0019178766854175797</v>
      </c>
      <c r="N1938">
        <v>0.009539815700721311</v>
      </c>
      <c r="R1938">
        <v>0.019193971015222036</v>
      </c>
      <c r="S1938" s="57">
        <v>0.011633773912785758</v>
      </c>
      <c r="T1938">
        <v>0.7103154371741685</v>
      </c>
    </row>
    <row r="1939" spans="5:20" ht="12.75">
      <c r="E1939">
        <v>3.9188277092519694</v>
      </c>
      <c r="F1939">
        <v>1899</v>
      </c>
      <c r="G1939">
        <v>9.283526397501872</v>
      </c>
      <c r="H1939">
        <v>13.748684732697981</v>
      </c>
      <c r="I1939" s="1">
        <v>5.396804795940847</v>
      </c>
      <c r="J1939" s="1">
        <v>3.9188277092519694</v>
      </c>
      <c r="K1939" s="1">
        <v>0.0036847607658068745</v>
      </c>
      <c r="L1939" s="1">
        <v>0.09032243894447314</v>
      </c>
      <c r="M1939" s="1">
        <v>0.0007023115121434092</v>
      </c>
      <c r="N1939">
        <v>0.0372099685472</v>
      </c>
      <c r="R1939">
        <v>0.30786533364966656</v>
      </c>
      <c r="S1939" s="57">
        <v>0.01762603303348793</v>
      </c>
      <c r="T1939">
        <v>0.06374875924101689</v>
      </c>
    </row>
    <row r="1940" spans="5:20" ht="12.75">
      <c r="E1940">
        <v>3.9364099421728307</v>
      </c>
      <c r="F1940">
        <v>1900</v>
      </c>
      <c r="G1940">
        <v>8.96481962072942</v>
      </c>
      <c r="H1940">
        <v>13.045756738921916</v>
      </c>
      <c r="I1940" s="1">
        <v>6.814266747834637</v>
      </c>
      <c r="J1940" s="1">
        <v>3.9364099421728307</v>
      </c>
      <c r="K1940" s="1">
        <v>0.01421325434536305</v>
      </c>
      <c r="L1940" s="1">
        <v>0.08422287250808429</v>
      </c>
      <c r="M1940" s="1">
        <v>0.0004138270049755125</v>
      </c>
      <c r="N1940">
        <v>0.01967428222515083</v>
      </c>
      <c r="R1940">
        <v>0.2012339370249805</v>
      </c>
      <c r="S1940" s="57">
        <v>0.00011097870075617602</v>
      </c>
      <c r="T1940">
        <v>0.010490172442902245</v>
      </c>
    </row>
    <row r="1941" spans="5:20" ht="12.75">
      <c r="E1941">
        <v>2.857798459663601</v>
      </c>
      <c r="F1941">
        <v>1901</v>
      </c>
      <c r="G1941">
        <v>10.370591500042426</v>
      </c>
      <c r="H1941">
        <v>12.371271227152272</v>
      </c>
      <c r="I1941" s="1">
        <v>17.239597613063957</v>
      </c>
      <c r="J1941" s="1">
        <v>2.857798459663601</v>
      </c>
      <c r="K1941" s="1">
        <v>0.0028039470684170847</v>
      </c>
      <c r="L1941" s="1">
        <v>0.004244868249010186</v>
      </c>
      <c r="M1941" s="1">
        <v>0.0033833188209429197</v>
      </c>
      <c r="N1941">
        <v>0.029761567703923218</v>
      </c>
      <c r="R1941">
        <v>9.479754975951632</v>
      </c>
      <c r="S1941" s="57">
        <v>0.003957328102421333</v>
      </c>
      <c r="T1941">
        <v>0.0006284263799574949</v>
      </c>
    </row>
    <row r="1942" spans="5:20" ht="12.75">
      <c r="E1942">
        <v>3.543386195924131</v>
      </c>
      <c r="F1942">
        <v>1902</v>
      </c>
      <c r="G1942">
        <v>10.35878713963057</v>
      </c>
      <c r="H1942">
        <v>16.55954454810087</v>
      </c>
      <c r="I1942" s="1">
        <v>3.5072333880737867</v>
      </c>
      <c r="J1942" s="1">
        <v>3.543386195924131</v>
      </c>
      <c r="K1942" s="1">
        <v>0.0021906893886316624</v>
      </c>
      <c r="L1942" s="1">
        <v>-0.046980226672718936</v>
      </c>
      <c r="M1942" s="1">
        <v>0.0023142583218312444</v>
      </c>
      <c r="N1942">
        <v>0.02405526095765606</v>
      </c>
      <c r="R1942">
        <v>5.504730514038076</v>
      </c>
      <c r="S1942" s="57">
        <v>0.002028204986049338</v>
      </c>
      <c r="T1942">
        <v>0.0007317715146593778</v>
      </c>
    </row>
    <row r="1943" spans="5:20" ht="12.75">
      <c r="E1943">
        <v>3.56187161791269</v>
      </c>
      <c r="F1943">
        <v>1903</v>
      </c>
      <c r="G1943">
        <v>10.148993369114462</v>
      </c>
      <c r="H1943">
        <v>16.127175568083018</v>
      </c>
      <c r="I1943" s="1">
        <v>6.419630630118772</v>
      </c>
      <c r="J1943" s="1">
        <v>3.56187161791269</v>
      </c>
      <c r="K1943" s="1">
        <v>0.0023601821277349382</v>
      </c>
      <c r="L1943" s="1">
        <v>-0.02289612426625167</v>
      </c>
      <c r="M1943" s="1">
        <v>0.005321811229730897</v>
      </c>
      <c r="N1943">
        <v>-0.052576152776656775</v>
      </c>
      <c r="R1943">
        <v>1.47594564374069</v>
      </c>
      <c r="S1943" s="57">
        <v>0.0003817229081658809</v>
      </c>
      <c r="T1943">
        <v>0.0016136928336531122</v>
      </c>
    </row>
    <row r="1944" spans="5:20" ht="12.75">
      <c r="E1944">
        <v>3.512972307720255</v>
      </c>
      <c r="F1944">
        <v>1904</v>
      </c>
      <c r="G1944">
        <v>10.525511595376686</v>
      </c>
      <c r="H1944">
        <v>13.317538581153455</v>
      </c>
      <c r="I1944" s="1">
        <v>4.581151689909988</v>
      </c>
      <c r="J1944" s="1">
        <v>3.512972307720255</v>
      </c>
      <c r="K1944" s="1">
        <v>0.004927230729507807</v>
      </c>
      <c r="L1944" s="1">
        <v>-0.027304845251262103</v>
      </c>
      <c r="M1944" s="1">
        <v>0.001633905685966339</v>
      </c>
      <c r="N1944">
        <v>-0.018604472828884833</v>
      </c>
      <c r="R1944">
        <v>0.7832073330764355</v>
      </c>
      <c r="S1944" s="57">
        <v>0.0015335477109235344</v>
      </c>
      <c r="T1944">
        <v>0.004511637674590931</v>
      </c>
    </row>
    <row r="1945" spans="5:20" ht="12.75">
      <c r="E1945">
        <v>3.5515354936704067</v>
      </c>
      <c r="F1945">
        <v>1905</v>
      </c>
      <c r="G1945">
        <v>9.814362162109981</v>
      </c>
      <c r="H1945">
        <v>14.644781998797855</v>
      </c>
      <c r="I1945" s="1">
        <v>4.400699778811038</v>
      </c>
      <c r="J1945" s="1">
        <v>3.5515354936704067</v>
      </c>
      <c r="K1945" s="1">
        <v>0.0011073811635744506</v>
      </c>
      <c r="L1945" s="1">
        <v>-0.02572411872914617</v>
      </c>
      <c r="M1945" s="1">
        <v>0.003030348984771811</v>
      </c>
      <c r="N1945">
        <v>-0.02258315126613053</v>
      </c>
      <c r="R1945">
        <v>1.0303772997329042</v>
      </c>
      <c r="S1945" s="57">
        <v>9.685913749121624E-05</v>
      </c>
      <c r="T1945">
        <v>0.0020350401139803517</v>
      </c>
    </row>
    <row r="1946" spans="5:20" ht="12.75">
      <c r="E1946">
        <v>3.069944261990657</v>
      </c>
      <c r="F1946">
        <v>1906</v>
      </c>
      <c r="G1946">
        <v>10.155529722863697</v>
      </c>
      <c r="H1946">
        <v>16.684382953815422</v>
      </c>
      <c r="I1946" s="1">
        <v>2.3035504897584844</v>
      </c>
      <c r="J1946" s="1">
        <v>3.069944261990657</v>
      </c>
      <c r="K1946" s="1">
        <v>0.0012729775728237103</v>
      </c>
      <c r="L1946" s="1">
        <v>-0.030757659443754568</v>
      </c>
      <c r="M1946" s="1">
        <v>0.0015231376910547</v>
      </c>
      <c r="N1946">
        <v>-0.048429123431412445</v>
      </c>
      <c r="R1946">
        <v>3.240028083912466</v>
      </c>
      <c r="S1946" s="57">
        <v>0.0025214812676812443</v>
      </c>
      <c r="T1946">
        <v>0.0013955068137006304</v>
      </c>
    </row>
    <row r="1947" spans="5:20" ht="12.75">
      <c r="E1947">
        <v>3.4006616682761592</v>
      </c>
      <c r="F1947">
        <v>1907</v>
      </c>
      <c r="G1947">
        <v>11.393556941635795</v>
      </c>
      <c r="H1947">
        <v>18.01366007504632</v>
      </c>
      <c r="I1947" s="1">
        <v>3.900230545667146</v>
      </c>
      <c r="J1947" s="1">
        <v>3.4006616682761592</v>
      </c>
      <c r="K1947" s="1">
        <v>0.0038679620000408813</v>
      </c>
      <c r="L1947" s="1">
        <v>-0.09785320189500608</v>
      </c>
      <c r="M1947" s="1">
        <v>0.012660044221137472</v>
      </c>
      <c r="N1947">
        <v>0.013056229045853046</v>
      </c>
      <c r="R1947">
        <v>0.10535059340757602</v>
      </c>
      <c r="S1947" s="57">
        <v>0.0009333428909141013</v>
      </c>
      <c r="T1947">
        <v>0.027843629504446223</v>
      </c>
    </row>
    <row r="1948" spans="5:20" ht="12.75">
      <c r="E1948">
        <v>3.133699467386021</v>
      </c>
      <c r="F1948">
        <v>1908</v>
      </c>
      <c r="G1948">
        <v>10.60860977189251</v>
      </c>
      <c r="H1948">
        <v>17.485725940844194</v>
      </c>
      <c r="I1948" s="1">
        <v>80.69216804357406</v>
      </c>
      <c r="J1948" s="1">
        <v>3.133699467386021</v>
      </c>
      <c r="K1948" s="1">
        <v>0.03232511182751169</v>
      </c>
      <c r="L1948" s="1">
        <v>-0.00232343446225065</v>
      </c>
      <c r="M1948" s="1">
        <v>0.0035410249172804545</v>
      </c>
      <c r="N1948">
        <v>-0.023410944363671617</v>
      </c>
      <c r="R1948">
        <v>2.1778377886717304</v>
      </c>
      <c r="S1948" s="57">
        <v>0.0004569008786314406</v>
      </c>
      <c r="T1948">
        <v>0.00112813768381249</v>
      </c>
    </row>
    <row r="1949" spans="5:20" ht="12.75">
      <c r="E1949">
        <v>3.8797592472276894</v>
      </c>
      <c r="F1949">
        <v>1909</v>
      </c>
      <c r="G1949">
        <v>9.643411819334514</v>
      </c>
      <c r="H1949">
        <v>20.501542968140622</v>
      </c>
      <c r="I1949" s="1">
        <v>27.191818871978352</v>
      </c>
      <c r="J1949" s="1">
        <v>3.8797592472276894</v>
      </c>
      <c r="K1949" s="1">
        <v>0.0026941637312710184</v>
      </c>
      <c r="L1949" s="1">
        <v>-0.017340574620003803</v>
      </c>
      <c r="M1949" s="1">
        <v>0.06904916187708503</v>
      </c>
      <c r="N1949">
        <v>0.2555448740099602</v>
      </c>
      <c r="R1949">
        <v>2.021126135723361</v>
      </c>
      <c r="S1949" s="57">
        <v>0.0003869494284955873</v>
      </c>
      <c r="T1949">
        <v>0.0011809997339138352</v>
      </c>
    </row>
    <row r="1950" spans="5:20" ht="12.75">
      <c r="E1950">
        <v>4.988659413111918</v>
      </c>
      <c r="F1950">
        <v>1910</v>
      </c>
      <c r="G1950">
        <v>7.994006184237217</v>
      </c>
      <c r="H1950">
        <v>13.874111856354476</v>
      </c>
      <c r="I1950" s="1">
        <v>5.823957146242248</v>
      </c>
      <c r="J1950" s="1">
        <v>4.988659413111918</v>
      </c>
      <c r="K1950" s="1">
        <v>0.02257157348650458</v>
      </c>
      <c r="L1950" s="1">
        <v>-0.18854054433488432</v>
      </c>
      <c r="M1950" s="1">
        <v>0.7617309971358156</v>
      </c>
      <c r="N1950">
        <v>0.042049970593913966</v>
      </c>
      <c r="R1950">
        <v>6.029589269091384</v>
      </c>
      <c r="S1950" s="57">
        <v>0.0002386733643029721</v>
      </c>
      <c r="T1950">
        <v>0.00037128123731060107</v>
      </c>
    </row>
    <row r="1951" spans="5:20" ht="12.75">
      <c r="E1951">
        <v>5.492693789823926</v>
      </c>
      <c r="F1951">
        <v>1911</v>
      </c>
      <c r="G1951">
        <v>8.47646977358344</v>
      </c>
      <c r="H1951">
        <v>18.96735930753809</v>
      </c>
      <c r="I1951" s="1">
        <v>13.772060464859644</v>
      </c>
      <c r="J1951" s="1">
        <v>5.492693789823926</v>
      </c>
      <c r="K1951" s="1">
        <v>0.04436154391067681</v>
      </c>
      <c r="L1951" s="1">
        <v>-0.05087477181192662</v>
      </c>
      <c r="M1951" s="1">
        <v>0.0006467441104561653</v>
      </c>
      <c r="N1951">
        <v>-0.038701053408386976</v>
      </c>
      <c r="R1951">
        <v>0.155064041226701</v>
      </c>
      <c r="S1951" s="57">
        <v>2.400994047129651E-05</v>
      </c>
      <c r="T1951">
        <v>0.013052735659792513</v>
      </c>
    </row>
    <row r="1952" spans="5:20" ht="12.75">
      <c r="E1952">
        <v>4.249446124199493</v>
      </c>
      <c r="F1952">
        <v>1912</v>
      </c>
      <c r="G1952">
        <v>8.719650377754904</v>
      </c>
      <c r="H1952">
        <v>15.926990434058524</v>
      </c>
      <c r="I1952" s="1">
        <v>58.21908010861624</v>
      </c>
      <c r="J1952" s="1">
        <v>4.249446124199493</v>
      </c>
      <c r="K1952" s="1">
        <v>0.005663136050018628</v>
      </c>
      <c r="L1952" s="1">
        <v>-0.04529433061112974</v>
      </c>
      <c r="M1952" s="1">
        <v>0.0010296788226841986</v>
      </c>
      <c r="N1952">
        <v>-0.007679323085036639</v>
      </c>
      <c r="R1952">
        <v>1.2236705536279244</v>
      </c>
      <c r="S1952" s="57">
        <v>0.0012969635010449407</v>
      </c>
      <c r="T1952">
        <v>0.002694322823467592</v>
      </c>
    </row>
    <row r="1953" spans="5:20" ht="12.75">
      <c r="E1953">
        <v>4.798455181131972</v>
      </c>
      <c r="F1953">
        <v>1913</v>
      </c>
      <c r="G1953">
        <v>8.996459699172684</v>
      </c>
      <c r="H1953">
        <v>18.050622964640745</v>
      </c>
      <c r="I1953" s="1">
        <v>42.973433699091544</v>
      </c>
      <c r="J1953" s="1">
        <v>4.798455181131972</v>
      </c>
      <c r="K1953" s="1">
        <v>0.0011740788243988316</v>
      </c>
      <c r="L1953" s="1">
        <v>-0.04367833474888946</v>
      </c>
      <c r="M1953" s="1">
        <v>0.0007797956726147861</v>
      </c>
      <c r="N1953">
        <v>0.047295924732448334</v>
      </c>
      <c r="R1953">
        <v>0.07152558104666501</v>
      </c>
      <c r="S1953" s="57">
        <v>2.0858805332211724E-05</v>
      </c>
      <c r="T1953">
        <v>0.02825365101212886</v>
      </c>
    </row>
    <row r="1954" spans="5:20" ht="12.75">
      <c r="E1954">
        <v>4.707170286352885</v>
      </c>
      <c r="F1954">
        <v>1914</v>
      </c>
      <c r="G1954">
        <v>8.644039159296083</v>
      </c>
      <c r="H1954">
        <v>13.66798207435172</v>
      </c>
      <c r="I1954" s="1">
        <v>10.908447025579123</v>
      </c>
      <c r="J1954" s="1">
        <v>4.707170286352885</v>
      </c>
      <c r="K1954" s="1">
        <v>0.0012463443683493462</v>
      </c>
      <c r="L1954" s="1">
        <v>0.044909408449669744</v>
      </c>
      <c r="M1954" s="1">
        <v>0.007249487856759428</v>
      </c>
      <c r="N1954">
        <v>-0.020748595330949908</v>
      </c>
      <c r="R1954">
        <v>2.5928549967392933</v>
      </c>
      <c r="S1954" s="57">
        <v>0.12723687853816232</v>
      </c>
      <c r="T1954">
        <v>0.049843465485222754</v>
      </c>
    </row>
    <row r="1955" spans="5:20" ht="12.75">
      <c r="E1955">
        <v>4.853644216715505</v>
      </c>
      <c r="F1955">
        <v>1915</v>
      </c>
      <c r="G1955">
        <v>8.544367337650058</v>
      </c>
      <c r="H1955">
        <v>16.07382105248114</v>
      </c>
      <c r="I1955" s="1">
        <v>4.846382063428617</v>
      </c>
      <c r="J1955" s="1">
        <v>4.853644216715505</v>
      </c>
      <c r="K1955" s="1">
        <v>0.000896157912120496</v>
      </c>
      <c r="L1955" s="1">
        <v>-0.004875258333126414</v>
      </c>
      <c r="M1955" s="1">
        <v>0.0004741968010692325</v>
      </c>
      <c r="N1955">
        <v>0.0018259557020990367</v>
      </c>
      <c r="R1955">
        <v>5.483421446683678</v>
      </c>
      <c r="S1955" s="57">
        <v>0.004231222884176469</v>
      </c>
      <c r="T1955">
        <v>0.0011363749704019293</v>
      </c>
    </row>
    <row r="1956" spans="5:20" ht="12.75">
      <c r="E1956">
        <v>4.34200791142893</v>
      </c>
      <c r="F1956">
        <v>1916</v>
      </c>
      <c r="G1956">
        <v>8.970494471852387</v>
      </c>
      <c r="H1956">
        <v>17.032509413908002</v>
      </c>
      <c r="I1956" s="1">
        <v>6.853332555590627</v>
      </c>
      <c r="J1956" s="1">
        <v>4.34200791142893</v>
      </c>
      <c r="K1956" s="1">
        <v>0.000332784438445815</v>
      </c>
      <c r="L1956" s="1">
        <v>-0.007132149388991784</v>
      </c>
      <c r="M1956" s="1">
        <v>0.0006810313532107897</v>
      </c>
      <c r="N1956">
        <v>0.024324916051435552</v>
      </c>
      <c r="R1956">
        <v>0.10354537387156872</v>
      </c>
      <c r="S1956" s="57">
        <v>0.0011824251796117762</v>
      </c>
      <c r="T1956">
        <v>0.030734595478491</v>
      </c>
    </row>
    <row r="1957" spans="5:20" ht="12.75">
      <c r="E1957">
        <v>4.346751632267964</v>
      </c>
      <c r="F1957">
        <v>1917</v>
      </c>
      <c r="G1957">
        <v>9.267698891896089</v>
      </c>
      <c r="H1957">
        <v>12.409962992715185</v>
      </c>
      <c r="I1957" s="1">
        <v>17.27466137424596</v>
      </c>
      <c r="J1957" s="1">
        <v>4.346751632267964</v>
      </c>
      <c r="K1957" s="1">
        <v>0.001650839251949358</v>
      </c>
      <c r="L1957" s="1">
        <v>0.01139791742271734</v>
      </c>
      <c r="M1957" s="1">
        <v>0.0007836602576546509</v>
      </c>
      <c r="N1957">
        <v>0.060481222141427725</v>
      </c>
      <c r="R1957">
        <v>5.757595531140011</v>
      </c>
      <c r="S1957" s="57">
        <v>0.006437900604685139</v>
      </c>
      <c r="T1957">
        <v>0.0014655250718895885</v>
      </c>
    </row>
    <row r="1958" spans="5:20" ht="12.75">
      <c r="E1958">
        <v>4.076773209747662</v>
      </c>
      <c r="F1958">
        <v>1918</v>
      </c>
      <c r="G1958">
        <v>9.069594078866656</v>
      </c>
      <c r="H1958">
        <v>15.628094421345246</v>
      </c>
      <c r="I1958" s="1">
        <v>25.58585187932491</v>
      </c>
      <c r="J1958" s="1">
        <v>4.076773209747662</v>
      </c>
      <c r="K1958" s="1">
        <v>0.010960516139998695</v>
      </c>
      <c r="L1958" s="1">
        <v>0.1618880472251652</v>
      </c>
      <c r="M1958" s="1">
        <v>0.0036883548216551827</v>
      </c>
      <c r="N1958">
        <v>-0.012020000593769503</v>
      </c>
      <c r="R1958">
        <v>1.2792162744586222</v>
      </c>
      <c r="S1958" s="57">
        <v>0.0005450189564709744</v>
      </c>
      <c r="T1958">
        <v>0.0019895142106037176</v>
      </c>
    </row>
    <row r="1959" spans="5:20" ht="12.75">
      <c r="E1959">
        <v>4.024731427495794</v>
      </c>
      <c r="F1959">
        <v>1919</v>
      </c>
      <c r="G1959">
        <v>9.733421716531007</v>
      </c>
      <c r="H1959">
        <v>13.8137944459077</v>
      </c>
      <c r="I1959" s="1">
        <v>36.13509369754106</v>
      </c>
      <c r="J1959" s="1">
        <v>4.024731427495794</v>
      </c>
      <c r="K1959" s="1">
        <v>0.07051026783755403</v>
      </c>
      <c r="L1959" s="1">
        <v>-0.176218508364755</v>
      </c>
      <c r="M1959" s="1">
        <v>0.0018893081408074973</v>
      </c>
      <c r="N1959">
        <v>0.02621334587318624</v>
      </c>
      <c r="R1959">
        <v>7.621963417392408</v>
      </c>
      <c r="S1959" s="57">
        <v>0.00013951160247185126</v>
      </c>
      <c r="T1959">
        <v>0.000280703473017168</v>
      </c>
    </row>
    <row r="1960" spans="5:20" ht="12.75">
      <c r="E1960">
        <v>4.3952596908537815</v>
      </c>
      <c r="F1960">
        <v>1920</v>
      </c>
      <c r="G1960">
        <v>9.443761063538505</v>
      </c>
      <c r="H1960">
        <v>15.123404396476978</v>
      </c>
      <c r="I1960" s="1">
        <v>13.95790192467262</v>
      </c>
      <c r="J1960" s="1">
        <v>4.3952596908537815</v>
      </c>
      <c r="K1960" s="1">
        <v>0.06021797468205105</v>
      </c>
      <c r="L1960" s="1">
        <v>-0.1619524370419478</v>
      </c>
      <c r="M1960" s="1">
        <v>0.0021328345116421515</v>
      </c>
      <c r="N1960">
        <v>-0.030098449910058854</v>
      </c>
      <c r="R1960">
        <v>3.0798126814612914</v>
      </c>
      <c r="S1960" s="57">
        <v>8.983431264354775E-05</v>
      </c>
      <c r="T1960">
        <v>0.0006785589023719376</v>
      </c>
    </row>
    <row r="1961" spans="5:20" ht="12.75">
      <c r="E1961">
        <v>4.56976038687345</v>
      </c>
      <c r="F1961">
        <v>1921</v>
      </c>
      <c r="G1961">
        <v>8.71983487835232</v>
      </c>
      <c r="H1961">
        <v>15.99351491988679</v>
      </c>
      <c r="I1961" s="1">
        <v>16.051130725736815</v>
      </c>
      <c r="J1961" s="1">
        <v>4.56976038687345</v>
      </c>
      <c r="K1961" s="1">
        <v>0.023477126446699807</v>
      </c>
      <c r="L1961" s="1">
        <v>-0.27679909386775836</v>
      </c>
      <c r="M1961" s="1">
        <v>0.0016332204834442142</v>
      </c>
      <c r="N1961">
        <v>0.007168417057215331</v>
      </c>
      <c r="R1961">
        <v>2.446554654974415</v>
      </c>
      <c r="S1961" s="57">
        <v>0.0003844497010896711</v>
      </c>
      <c r="T1961">
        <v>0.0009746153417180073</v>
      </c>
    </row>
    <row r="1962" spans="5:20" ht="12.75">
      <c r="E1962">
        <v>5.061869823304019</v>
      </c>
      <c r="F1962">
        <v>1922</v>
      </c>
      <c r="G1962">
        <v>9.101718735940517</v>
      </c>
      <c r="H1962">
        <v>15.678833184818107</v>
      </c>
      <c r="I1962" s="1">
        <v>30.548911122080852</v>
      </c>
      <c r="J1962" s="1">
        <v>5.061869823304019</v>
      </c>
      <c r="K1962" s="1">
        <v>0.2085575229433475</v>
      </c>
      <c r="L1962" s="1">
        <v>-0.3140270302738158</v>
      </c>
      <c r="M1962" s="1">
        <v>0.0038557806040409757</v>
      </c>
      <c r="N1962">
        <v>0.026479331145781347</v>
      </c>
      <c r="R1962">
        <v>1.521643798130411</v>
      </c>
      <c r="S1962" s="57">
        <v>0.0014993175371551474</v>
      </c>
      <c r="T1962">
        <v>0.002299695593314699</v>
      </c>
    </row>
    <row r="1963" spans="5:20" ht="12.75">
      <c r="E1963">
        <v>4.572413961734636</v>
      </c>
      <c r="F1963">
        <v>1923</v>
      </c>
      <c r="G1963">
        <v>8.550604463968774</v>
      </c>
      <c r="H1963">
        <v>18.024678108159804</v>
      </c>
      <c r="I1963" s="1">
        <v>109.9475846541247</v>
      </c>
      <c r="J1963" s="1">
        <v>4.572413961734636</v>
      </c>
      <c r="K1963" s="1">
        <v>0.09042846650583355</v>
      </c>
      <c r="L1963" s="1">
        <v>-0.37470854416212707</v>
      </c>
      <c r="M1963" s="1">
        <v>0.0007877201096908574</v>
      </c>
      <c r="N1963">
        <v>-0.014492192826082821</v>
      </c>
      <c r="R1963">
        <v>1.5764703127595325</v>
      </c>
      <c r="S1963" s="57">
        <v>0.0007841925184015407</v>
      </c>
      <c r="T1963">
        <v>0.0017660925777460096</v>
      </c>
    </row>
    <row r="1964" spans="5:20" ht="12.75">
      <c r="E1964">
        <v>3.7137719619502447</v>
      </c>
      <c r="F1964">
        <v>1924</v>
      </c>
      <c r="G1964">
        <v>9.597438430340711</v>
      </c>
      <c r="H1964">
        <v>18.395684963217178</v>
      </c>
      <c r="I1964" s="1">
        <v>9.157647023542408</v>
      </c>
      <c r="J1964" s="1">
        <v>3.7137719619502447</v>
      </c>
      <c r="K1964" s="1">
        <v>0.13269373272341603</v>
      </c>
      <c r="L1964" s="1">
        <v>-0.25999114016878044</v>
      </c>
      <c r="M1964" s="1">
        <v>0.0038032306246243417</v>
      </c>
      <c r="N1964">
        <v>-0.027683707915873816</v>
      </c>
      <c r="R1964">
        <v>0.01369985856234518</v>
      </c>
      <c r="S1964" s="57">
        <v>5.6078822781303085E-05</v>
      </c>
      <c r="T1964">
        <v>0.15008029560484293</v>
      </c>
    </row>
    <row r="1965" spans="5:20" ht="12.75">
      <c r="E1965">
        <v>3.2112773342662497</v>
      </c>
      <c r="F1965">
        <v>1925</v>
      </c>
      <c r="G1965">
        <v>10.20003467297172</v>
      </c>
      <c r="H1965">
        <v>16.11068631988043</v>
      </c>
      <c r="I1965" s="1">
        <v>3.277340268464328</v>
      </c>
      <c r="J1965" s="1">
        <v>3.2112773342662497</v>
      </c>
      <c r="K1965" s="1">
        <v>4.254271353245521</v>
      </c>
      <c r="L1965" s="1">
        <v>0.09186220325257324</v>
      </c>
      <c r="M1965" s="1">
        <v>0.0025527211988473943</v>
      </c>
      <c r="N1965">
        <v>-0.05764406123526298</v>
      </c>
      <c r="R1965">
        <v>2.1854315954976884</v>
      </c>
      <c r="S1965" s="57">
        <v>0.07194161088591479</v>
      </c>
      <c r="T1965">
        <v>0.03383387109358418</v>
      </c>
    </row>
    <row r="1966" spans="5:20" ht="12.75">
      <c r="E1966">
        <v>3.6269480095903877</v>
      </c>
      <c r="F1966">
        <v>1926</v>
      </c>
      <c r="G1966">
        <v>10.54796616055537</v>
      </c>
      <c r="H1966">
        <v>19.140725020713273</v>
      </c>
      <c r="I1966" s="1">
        <v>24.761364403822405</v>
      </c>
      <c r="J1966" s="1">
        <v>3.6269480095903877</v>
      </c>
      <c r="K1966" s="1">
        <v>0.018329303776362424</v>
      </c>
      <c r="L1966" s="1">
        <v>-0.2228378775481003</v>
      </c>
      <c r="M1966" s="1">
        <v>0.002265753981417179</v>
      </c>
      <c r="N1966">
        <v>0.0381701583871918</v>
      </c>
      <c r="R1966">
        <v>0.5777482105898384</v>
      </c>
      <c r="S1966" s="57">
        <v>0.0003286438738803116</v>
      </c>
      <c r="T1966">
        <v>0.004030551425685832</v>
      </c>
    </row>
    <row r="1967" spans="5:20" ht="12.75">
      <c r="E1967">
        <v>3.0124919564392516</v>
      </c>
      <c r="F1967">
        <v>1927</v>
      </c>
      <c r="G1967">
        <v>10.919618902517009</v>
      </c>
      <c r="H1967">
        <v>14.006864588875642</v>
      </c>
      <c r="I1967" s="1">
        <v>28.56660048694416</v>
      </c>
      <c r="J1967" s="1">
        <v>3.0124919564392516</v>
      </c>
      <c r="K1967" s="1">
        <v>0.013682265401534494</v>
      </c>
      <c r="L1967" s="1">
        <v>0.1339677137475416</v>
      </c>
      <c r="M1967" s="1">
        <v>0.0031011127668203083</v>
      </c>
      <c r="N1967">
        <v>-0.004511246768080837</v>
      </c>
      <c r="R1967">
        <v>8.004995387933533</v>
      </c>
      <c r="S1967" s="57">
        <v>0.027825025701755962</v>
      </c>
      <c r="T1967">
        <v>0.003725801734591031</v>
      </c>
    </row>
    <row r="1968" spans="5:20" ht="12.75">
      <c r="E1968">
        <v>3.7466155864010897</v>
      </c>
      <c r="F1968">
        <v>1928</v>
      </c>
      <c r="G1968">
        <v>10.32058116948623</v>
      </c>
      <c r="H1968">
        <v>16.6690958391598</v>
      </c>
      <c r="I1968" s="1">
        <v>31.120161999100375</v>
      </c>
      <c r="J1968" s="1">
        <v>3.7466155864010897</v>
      </c>
      <c r="K1968" s="1">
        <v>0.0083592874231952</v>
      </c>
      <c r="L1968" s="1">
        <v>0.11402263577891919</v>
      </c>
      <c r="M1968" s="1">
        <v>0.0015991705548062697</v>
      </c>
      <c r="N1968">
        <v>-0.019443096820474237</v>
      </c>
      <c r="R1968">
        <v>0.11926206600065825</v>
      </c>
      <c r="S1968" s="57">
        <v>0.0003443354080439143</v>
      </c>
      <c r="T1968">
        <v>0.019657008189267616</v>
      </c>
    </row>
    <row r="1969" spans="5:20" ht="12.75">
      <c r="E1969">
        <v>3.8082321018591174</v>
      </c>
      <c r="F1969">
        <v>1929</v>
      </c>
      <c r="G1969">
        <v>9.30080117589003</v>
      </c>
      <c r="H1969">
        <v>12.336293424719734</v>
      </c>
      <c r="I1969" s="1">
        <v>20.326532407021162</v>
      </c>
      <c r="J1969" s="1">
        <v>3.8082321018591174</v>
      </c>
      <c r="K1969" s="1">
        <v>0.017390537207266896</v>
      </c>
      <c r="L1969" s="1">
        <v>-0.04462956033583573</v>
      </c>
      <c r="M1969" s="1">
        <v>0.0011644483411277148</v>
      </c>
      <c r="N1969">
        <v>-0.012316298735704292</v>
      </c>
      <c r="R1969">
        <v>0.3592737724413738</v>
      </c>
      <c r="S1969" s="57">
        <v>0.003170864933972548</v>
      </c>
      <c r="T1969">
        <v>0.014392547774458898</v>
      </c>
    </row>
    <row r="1970" spans="5:20" ht="12.75">
      <c r="E1970">
        <v>3.121419933545647</v>
      </c>
      <c r="F1970">
        <v>1930</v>
      </c>
      <c r="G1970">
        <v>10.382267433373109</v>
      </c>
      <c r="H1970">
        <v>18.86565403947685</v>
      </c>
      <c r="I1970" s="1">
        <v>7.958628149454645</v>
      </c>
      <c r="J1970" s="1">
        <v>3.121419933545647</v>
      </c>
      <c r="K1970" s="1">
        <v>0.0025746492019519947</v>
      </c>
      <c r="L1970" s="1">
        <v>0.005431811256822213</v>
      </c>
      <c r="M1970" s="1">
        <v>0.0037081706025623297</v>
      </c>
      <c r="N1970">
        <v>-0.03938056119947241</v>
      </c>
      <c r="R1970">
        <v>7.06570773107984</v>
      </c>
      <c r="S1970" s="57">
        <v>6.958979878520928E-05</v>
      </c>
      <c r="T1970">
        <v>0.0002929062278760457</v>
      </c>
    </row>
    <row r="1971" spans="5:20" ht="12.75">
      <c r="E1971">
        <v>3.610176708963847</v>
      </c>
      <c r="F1971">
        <v>1931</v>
      </c>
      <c r="G1971">
        <v>10.017316864847931</v>
      </c>
      <c r="H1971">
        <v>16.09961601428184</v>
      </c>
      <c r="I1971" s="1">
        <v>53.991121203089044</v>
      </c>
      <c r="J1971" s="1">
        <v>3.610176708963847</v>
      </c>
      <c r="K1971" s="1">
        <v>0.0009259785030070184</v>
      </c>
      <c r="L1971" s="1">
        <v>-0.02724165455630303</v>
      </c>
      <c r="M1971" s="1">
        <v>0.001943784993951584</v>
      </c>
      <c r="N1971">
        <v>-0.028145414288791172</v>
      </c>
      <c r="R1971">
        <v>1.992579327535736</v>
      </c>
      <c r="S1971" s="57">
        <v>5.011153334881467E-06</v>
      </c>
      <c r="T1971">
        <v>0.001006239061917058</v>
      </c>
    </row>
    <row r="1972" spans="5:20" ht="12.75">
      <c r="E1972">
        <v>3.8989215759317335</v>
      </c>
      <c r="F1972">
        <v>1932</v>
      </c>
      <c r="G1972">
        <v>9.417477203631327</v>
      </c>
      <c r="H1972">
        <v>11.950288417563101</v>
      </c>
      <c r="I1972" s="1">
        <v>12.798314925877172</v>
      </c>
      <c r="J1972" s="1">
        <v>3.8989215759317335</v>
      </c>
      <c r="K1972" s="1">
        <v>0.0037961202415280077</v>
      </c>
      <c r="L1972" s="1">
        <v>-0.10696815189815613</v>
      </c>
      <c r="M1972" s="1">
        <v>0.0022683110323464912</v>
      </c>
      <c r="N1972">
        <v>-0.060396929555709904</v>
      </c>
      <c r="R1972">
        <v>0.6640586297843639</v>
      </c>
      <c r="S1972" s="57">
        <v>1.7920354263885203E-05</v>
      </c>
      <c r="T1972">
        <v>0.0030387683613405546</v>
      </c>
    </row>
    <row r="1973" spans="5:20" ht="12.75">
      <c r="E1973">
        <v>4.367256528520439</v>
      </c>
      <c r="F1973">
        <v>1933</v>
      </c>
      <c r="G1973">
        <v>9.878471381283658</v>
      </c>
      <c r="H1973">
        <v>18.618194747894204</v>
      </c>
      <c r="I1973" s="1">
        <v>22.403683874632364</v>
      </c>
      <c r="J1973" s="1">
        <v>4.367256528520439</v>
      </c>
      <c r="K1973" s="1">
        <v>0.005626332238305552</v>
      </c>
      <c r="L1973" s="1">
        <v>-0.06432249999223047</v>
      </c>
      <c r="M1973" s="1">
        <v>0.003104189320348222</v>
      </c>
      <c r="N1973">
        <v>0.008126220626821737</v>
      </c>
      <c r="R1973">
        <v>1.591154297464481</v>
      </c>
      <c r="S1973" s="57">
        <v>0.001435461721437933</v>
      </c>
      <c r="T1973">
        <v>0.0021591003002740666</v>
      </c>
    </row>
    <row r="1974" spans="5:20" ht="12.75">
      <c r="E1974">
        <v>4.172482365312594</v>
      </c>
      <c r="F1974">
        <v>1934</v>
      </c>
      <c r="G1974">
        <v>9.306804009227761</v>
      </c>
      <c r="H1974">
        <v>15.401865727255215</v>
      </c>
      <c r="I1974" s="1">
        <v>79.41312259793555</v>
      </c>
      <c r="J1974" s="1">
        <v>4.172482365312594</v>
      </c>
      <c r="K1974" s="1">
        <v>0.009953233583393593</v>
      </c>
      <c r="L1974" s="1">
        <v>0.09012944406633848</v>
      </c>
      <c r="M1974" s="1">
        <v>0.003436610396304486</v>
      </c>
      <c r="N1974">
        <v>0.011922793335614888</v>
      </c>
      <c r="R1974">
        <v>0.07358196516746296</v>
      </c>
      <c r="S1974" s="57">
        <v>0.012340579331823266</v>
      </c>
      <c r="T1974">
        <v>0.1948925840616784</v>
      </c>
    </row>
    <row r="1975" spans="5:20" ht="12.75">
      <c r="E1975">
        <v>4.122302494149742</v>
      </c>
      <c r="F1975">
        <v>1935</v>
      </c>
      <c r="G1975">
        <v>9.569213621180365</v>
      </c>
      <c r="H1975">
        <v>10.840173586119732</v>
      </c>
      <c r="I1975" s="1">
        <v>20.533427706082485</v>
      </c>
      <c r="J1975" s="1">
        <v>4.122302494149742</v>
      </c>
      <c r="K1975" s="1">
        <v>0.04964459736045472</v>
      </c>
      <c r="L1975" s="1">
        <v>0.19424709610591434</v>
      </c>
      <c r="M1975" s="1">
        <v>0.0009442992580195839</v>
      </c>
      <c r="N1975">
        <v>0.028416725107876795</v>
      </c>
      <c r="R1975">
        <v>3.617887192919062</v>
      </c>
      <c r="S1975" s="57">
        <v>0.37143148836079465</v>
      </c>
      <c r="T1975">
        <v>0.10321811279568796</v>
      </c>
    </row>
    <row r="1976" spans="5:20" ht="12.75">
      <c r="E1976">
        <v>3.632155650221095</v>
      </c>
      <c r="F1976">
        <v>1936</v>
      </c>
      <c r="G1976">
        <v>10.009257599383526</v>
      </c>
      <c r="H1976">
        <v>12.166965483200768</v>
      </c>
      <c r="I1976" s="1">
        <v>127.41528770566444</v>
      </c>
      <c r="J1976" s="1">
        <v>3.632155650221095</v>
      </c>
      <c r="K1976" s="1">
        <v>0.03290302069312228</v>
      </c>
      <c r="L1976" s="1">
        <v>-0.017121587107720986</v>
      </c>
      <c r="M1976" s="1">
        <v>0.0016641046776299958</v>
      </c>
      <c r="N1976">
        <v>0.0576783604418672</v>
      </c>
      <c r="R1976">
        <v>0.049637310892093264</v>
      </c>
      <c r="S1976" s="57">
        <v>0.21326167392585935</v>
      </c>
      <c r="T1976">
        <v>4.33669088951691</v>
      </c>
    </row>
    <row r="1977" spans="5:20" ht="12.75">
      <c r="E1977">
        <v>3.5473751921655254</v>
      </c>
      <c r="F1977">
        <v>1937</v>
      </c>
      <c r="G1977">
        <v>10.09234977270276</v>
      </c>
      <c r="H1977">
        <v>13.82233896475443</v>
      </c>
      <c r="I1977" s="1">
        <v>10.739091400201216</v>
      </c>
      <c r="J1977" s="1">
        <v>3.5473751921655254</v>
      </c>
      <c r="K1977" s="1">
        <v>0.0036851003209541645</v>
      </c>
      <c r="L1977" s="1">
        <v>0.058685568033469075</v>
      </c>
      <c r="M1977" s="1">
        <v>0.0026444517406697455</v>
      </c>
      <c r="N1977">
        <v>0.006147246074771084</v>
      </c>
      <c r="R1977">
        <v>0.35157391523520054</v>
      </c>
      <c r="S1977" s="57">
        <v>0.038129631344780035</v>
      </c>
      <c r="T1977">
        <v>0.11414280071925582</v>
      </c>
    </row>
    <row r="1978" spans="5:20" ht="12.75">
      <c r="E1978">
        <v>4.05201765209511</v>
      </c>
      <c r="F1978">
        <v>1938</v>
      </c>
      <c r="G1978">
        <v>9.841425081447113</v>
      </c>
      <c r="H1978">
        <v>16.286854513367008</v>
      </c>
      <c r="I1978" s="1">
        <v>15.871188075175075</v>
      </c>
      <c r="J1978" s="1">
        <v>4.05201765209511</v>
      </c>
      <c r="K1978" s="1">
        <v>0.0026332731054836563</v>
      </c>
      <c r="L1978" s="1">
        <v>0.11321211569868361</v>
      </c>
      <c r="M1978" s="1">
        <v>0.01699837304308455</v>
      </c>
      <c r="N1978">
        <v>-0.10785997363612583</v>
      </c>
      <c r="R1978">
        <v>3.127740238584309</v>
      </c>
      <c r="S1978" s="57">
        <v>0.2245461753389296</v>
      </c>
      <c r="T1978">
        <v>0.07243126284728488</v>
      </c>
    </row>
    <row r="1979" spans="5:20" ht="12.75">
      <c r="E1979">
        <v>4.085327914311177</v>
      </c>
      <c r="F1979">
        <v>1939</v>
      </c>
      <c r="G1979">
        <v>9.583707563028389</v>
      </c>
      <c r="H1979">
        <v>14.243187363893867</v>
      </c>
      <c r="I1979" s="1">
        <v>9.536353411920597</v>
      </c>
      <c r="J1979" s="1">
        <v>4.085327914311177</v>
      </c>
      <c r="K1979" s="1">
        <v>0.0165494525319827</v>
      </c>
      <c r="L1979" s="1">
        <v>-0.09425566961956888</v>
      </c>
      <c r="M1979" s="1">
        <v>0.7103154371741685</v>
      </c>
      <c r="N1979">
        <v>0.13276307104570884</v>
      </c>
      <c r="R1979">
        <v>5.685637985897163</v>
      </c>
      <c r="S1979" s="57">
        <v>0.12455179999617337</v>
      </c>
      <c r="T1979">
        <v>0.022258152965432633</v>
      </c>
    </row>
    <row r="1980" spans="5:20" ht="12.75">
      <c r="E1980">
        <v>3.9296937211142726</v>
      </c>
      <c r="F1980">
        <v>1940</v>
      </c>
      <c r="G1980">
        <v>9.161758551239792</v>
      </c>
      <c r="H1980">
        <v>16.306785277407972</v>
      </c>
      <c r="I1980" s="1">
        <v>6.449807082641536</v>
      </c>
      <c r="J1980" s="1">
        <v>3.9296937211142726</v>
      </c>
      <c r="K1980" s="1">
        <v>0.011949485107185178</v>
      </c>
      <c r="L1980" s="1">
        <v>0.020792286428303275</v>
      </c>
      <c r="M1980" s="1">
        <v>0.06374875924101689</v>
      </c>
      <c r="N1980">
        <v>0.010534642886978942</v>
      </c>
      <c r="R1980">
        <v>1.9754492042544487</v>
      </c>
      <c r="S1980" s="57">
        <v>0.009140418594150464</v>
      </c>
      <c r="T1980">
        <v>0.005639435613002741</v>
      </c>
    </row>
    <row r="1981" spans="5:20" ht="12.75">
      <c r="E1981">
        <v>3.639911522061635</v>
      </c>
      <c r="F1981">
        <v>1941</v>
      </c>
      <c r="G1981">
        <v>9.718047665055105</v>
      </c>
      <c r="H1981">
        <v>13.076451176921596</v>
      </c>
      <c r="I1981" s="1">
        <v>15.140135942487692</v>
      </c>
      <c r="J1981" s="1">
        <v>3.639911522061635</v>
      </c>
      <c r="K1981" s="1">
        <v>0.003706113473693148</v>
      </c>
      <c r="L1981" s="1">
        <v>-0.056573651477925584</v>
      </c>
      <c r="M1981" s="1">
        <v>0.010490172442902245</v>
      </c>
      <c r="N1981">
        <v>0.0629072976881167</v>
      </c>
      <c r="R1981">
        <v>0.8485272354447071</v>
      </c>
      <c r="S1981" s="57">
        <v>0.025092054832846426</v>
      </c>
      <c r="T1981">
        <v>0.031928326753881596</v>
      </c>
    </row>
    <row r="1982" spans="5:20" ht="12.75">
      <c r="E1982">
        <v>3.5210118159348274</v>
      </c>
      <c r="F1982">
        <v>1942</v>
      </c>
      <c r="G1982">
        <v>10.107052139103605</v>
      </c>
      <c r="H1982">
        <v>15.376427705695146</v>
      </c>
      <c r="I1982" s="1">
        <v>3.6867997723464483</v>
      </c>
      <c r="J1982" s="1">
        <v>3.5210118159348274</v>
      </c>
      <c r="K1982" s="1">
        <v>0.0011530979044458425</v>
      </c>
      <c r="L1982" s="1">
        <v>-0.019099873137635056</v>
      </c>
      <c r="M1982" s="1">
        <v>0.0006284263799574949</v>
      </c>
      <c r="N1982">
        <v>-0.045035596876796674</v>
      </c>
      <c r="R1982">
        <v>1.7263862056618822</v>
      </c>
      <c r="S1982" s="57">
        <v>0.027389805324567747</v>
      </c>
      <c r="T1982">
        <v>0.01702388795055272</v>
      </c>
    </row>
    <row r="1983" spans="5:20" ht="12.75">
      <c r="E1983">
        <v>3.582680832176523</v>
      </c>
      <c r="F1983">
        <v>1943</v>
      </c>
      <c r="G1983">
        <v>10.059272830855566</v>
      </c>
      <c r="H1983">
        <v>16.67129792131174</v>
      </c>
      <c r="I1983" s="1">
        <v>13.187019291444521</v>
      </c>
      <c r="J1983" s="1">
        <v>3.582680832176523</v>
      </c>
      <c r="K1983" s="1">
        <v>0.0010481852195259348</v>
      </c>
      <c r="L1983" s="1">
        <v>-0.021356970797497234</v>
      </c>
      <c r="M1983" s="1">
        <v>0.0007317715146593778</v>
      </c>
      <c r="N1983">
        <v>0.019537730373968235</v>
      </c>
      <c r="R1983">
        <v>0.6883666059729134</v>
      </c>
      <c r="S1983" s="57">
        <v>0.04273835412384435</v>
      </c>
      <c r="T1983">
        <v>0.06499204600521363</v>
      </c>
    </row>
    <row r="1984" spans="5:20" ht="12.75">
      <c r="E1984">
        <v>3.344175526602703</v>
      </c>
      <c r="F1984">
        <v>1944</v>
      </c>
      <c r="G1984">
        <v>10.117153404015534</v>
      </c>
      <c r="H1984">
        <v>11.68491276469445</v>
      </c>
      <c r="I1984" s="1">
        <v>1.706858725887413</v>
      </c>
      <c r="J1984" s="1">
        <v>3.344175526602703</v>
      </c>
      <c r="K1984" s="1">
        <v>0.004086090482069773</v>
      </c>
      <c r="L1984" s="1">
        <v>-0.06804971951247296</v>
      </c>
      <c r="M1984" s="1">
        <v>0.0016136928336531122</v>
      </c>
      <c r="N1984">
        <v>-0.039160537674086324</v>
      </c>
      <c r="R1984">
        <v>1.143540003509247</v>
      </c>
      <c r="S1984" s="57">
        <v>0.00979352746114091</v>
      </c>
      <c r="T1984">
        <v>0.010313174375141608</v>
      </c>
    </row>
    <row r="1985" spans="5:20" ht="12.75">
      <c r="E1985">
        <v>3.841629679956715</v>
      </c>
      <c r="F1985">
        <v>1945</v>
      </c>
      <c r="G1985">
        <v>9.77571183268368</v>
      </c>
      <c r="H1985">
        <v>15.56386818732155</v>
      </c>
      <c r="I1985" s="1">
        <v>4.605325829792643</v>
      </c>
      <c r="J1985" s="1">
        <v>3.841629679956715</v>
      </c>
      <c r="K1985" s="1">
        <v>0.0010843724201636254</v>
      </c>
      <c r="L1985" s="1">
        <v>-0.01835314304529979</v>
      </c>
      <c r="M1985" s="1">
        <v>0.004511637674590931</v>
      </c>
      <c r="N1985">
        <v>0.009841703993273535</v>
      </c>
      <c r="R1985">
        <v>1.1814178235825912</v>
      </c>
      <c r="S1985" s="57">
        <v>0.01830902992610598</v>
      </c>
      <c r="T1985">
        <v>0.0171903872793453</v>
      </c>
    </row>
    <row r="1986" spans="5:20" ht="12.75">
      <c r="E1986">
        <v>4.581648659676603</v>
      </c>
      <c r="F1986">
        <v>1946</v>
      </c>
      <c r="G1986">
        <v>9.395546386989926</v>
      </c>
      <c r="H1986">
        <v>12.568878104332304</v>
      </c>
      <c r="I1986" s="1">
        <v>28.57979287892979</v>
      </c>
      <c r="J1986" s="1">
        <v>4.581648659676603</v>
      </c>
      <c r="K1986" s="1">
        <v>0.004329386975792708</v>
      </c>
      <c r="L1986" s="1">
        <v>0.06076971790681526</v>
      </c>
      <c r="M1986" s="1">
        <v>0.0020350401139803517</v>
      </c>
      <c r="N1986">
        <v>-0.050214353203852424</v>
      </c>
      <c r="R1986">
        <v>2.712754398271297</v>
      </c>
      <c r="S1986" s="57">
        <v>0.006071753415541066</v>
      </c>
      <c r="T1986">
        <v>0.002975482565131879</v>
      </c>
    </row>
    <row r="1987" spans="5:20" ht="12.75">
      <c r="E1987">
        <v>4.090208223644302</v>
      </c>
      <c r="F1987">
        <v>1947</v>
      </c>
      <c r="G1987">
        <v>9.077414126115182</v>
      </c>
      <c r="H1987">
        <v>13.711329328087887</v>
      </c>
      <c r="I1987" s="1">
        <v>25.935490551243223</v>
      </c>
      <c r="J1987" s="1">
        <v>4.090208223644302</v>
      </c>
      <c r="K1987" s="1">
        <v>0.009366845716809017</v>
      </c>
      <c r="L1987" s="1">
        <v>-0.024874191243103166</v>
      </c>
      <c r="M1987" s="1">
        <v>0.0013955068137006304</v>
      </c>
      <c r="N1987">
        <v>-0.030550661055271804</v>
      </c>
      <c r="R1987">
        <v>0.5183455733816467</v>
      </c>
      <c r="S1987" s="57">
        <v>0.0003102981993788833</v>
      </c>
      <c r="T1987">
        <v>0.0044570616940098</v>
      </c>
    </row>
    <row r="1988" spans="5:20" ht="12.75">
      <c r="E1988">
        <v>3.98124009566193</v>
      </c>
      <c r="F1988">
        <v>1948</v>
      </c>
      <c r="G1988">
        <v>9.421520204143546</v>
      </c>
      <c r="H1988">
        <v>12.08533578372857</v>
      </c>
      <c r="I1988" s="1">
        <v>15.805446594536928</v>
      </c>
      <c r="J1988" s="1">
        <v>3.98124009566193</v>
      </c>
      <c r="K1988" s="1">
        <v>0.0030039552647420408</v>
      </c>
      <c r="L1988" s="1">
        <v>0.02517337472432277</v>
      </c>
      <c r="M1988" s="1">
        <v>0.027843629504446223</v>
      </c>
      <c r="N1988">
        <v>0.02137523984968217</v>
      </c>
      <c r="R1988">
        <v>3.140015455427303</v>
      </c>
      <c r="S1988" s="57">
        <v>0.00021983911196356886</v>
      </c>
      <c r="T1988">
        <v>0.000706951651504367</v>
      </c>
    </row>
    <row r="1989" spans="5:20" ht="12.75">
      <c r="E1989">
        <v>4.125482546260052</v>
      </c>
      <c r="F1989">
        <v>1949</v>
      </c>
      <c r="G1989">
        <v>9.050357907182855</v>
      </c>
      <c r="H1989">
        <v>15.434193644911467</v>
      </c>
      <c r="I1989" s="1">
        <v>2.394657825132893</v>
      </c>
      <c r="J1989" s="1">
        <v>4.125482546260052</v>
      </c>
      <c r="K1989" s="1">
        <v>0.0018679527247377787</v>
      </c>
      <c r="L1989" s="1">
        <v>-0.0019341161377984788</v>
      </c>
      <c r="M1989" s="1">
        <v>0.00112813768381249</v>
      </c>
      <c r="N1989">
        <v>0.01967103018389193</v>
      </c>
      <c r="R1989">
        <v>3.27880639506839</v>
      </c>
      <c r="S1989" s="57">
        <v>0.0022658439916308495</v>
      </c>
      <c r="T1989">
        <v>0.0013010356445708566</v>
      </c>
    </row>
    <row r="1990" spans="5:20" ht="12.75">
      <c r="E1990">
        <v>3.6513602990392457</v>
      </c>
      <c r="F1990">
        <v>1950</v>
      </c>
      <c r="G1990">
        <v>9.695751561693067</v>
      </c>
      <c r="H1990">
        <v>14.330598702978142</v>
      </c>
      <c r="I1990" s="1">
        <v>79.79578142053593</v>
      </c>
      <c r="J1990" s="1">
        <v>3.6513602990392457</v>
      </c>
      <c r="K1990" s="1">
        <v>0.00045902258201438304</v>
      </c>
      <c r="L1990" s="1">
        <v>0.021720612604876732</v>
      </c>
      <c r="M1990" s="1">
        <v>0.0011809997339138352</v>
      </c>
      <c r="N1990">
        <v>-0.015449057068409454</v>
      </c>
      <c r="R1990">
        <v>1.9728247949463151</v>
      </c>
      <c r="S1990" s="57">
        <v>0.00067590899791009</v>
      </c>
      <c r="T1990">
        <v>0.0013563845125856232</v>
      </c>
    </row>
    <row r="1991" spans="5:20" ht="12.75">
      <c r="E1991">
        <v>3.810315303441815</v>
      </c>
      <c r="F1991">
        <v>1951</v>
      </c>
      <c r="G1991">
        <v>9.814656841699712</v>
      </c>
      <c r="H1991">
        <v>16.905431647561755</v>
      </c>
      <c r="I1991" s="1">
        <v>147.29024642534185</v>
      </c>
      <c r="J1991" s="1">
        <v>3.810315303441815</v>
      </c>
      <c r="K1991" s="1">
        <v>0.0030094681042882377</v>
      </c>
      <c r="L1991" s="1">
        <v>-0.023679273177949333</v>
      </c>
      <c r="M1991" s="1">
        <v>0.00037128123731060107</v>
      </c>
      <c r="N1991">
        <v>0.004899993925638736</v>
      </c>
      <c r="R1991">
        <v>0.20365710119429892</v>
      </c>
      <c r="S1991" s="57">
        <v>0.001186960752812902</v>
      </c>
      <c r="T1991">
        <v>0.015648660096425435</v>
      </c>
    </row>
    <row r="1992" spans="5:20" ht="12.75">
      <c r="E1992">
        <v>4.096912037822244</v>
      </c>
      <c r="F1992">
        <v>1952</v>
      </c>
      <c r="G1992">
        <v>9.162303956164754</v>
      </c>
      <c r="H1992">
        <v>16.901681628938658</v>
      </c>
      <c r="I1992" s="1">
        <v>7.455872227685318</v>
      </c>
      <c r="J1992" s="1">
        <v>4.096912037822244</v>
      </c>
      <c r="K1992" s="1">
        <v>0.0006376736201598479</v>
      </c>
      <c r="L1992" s="1">
        <v>-0.027388797855255866</v>
      </c>
      <c r="M1992" s="1">
        <v>0.013052735659792513</v>
      </c>
      <c r="N1992">
        <v>-0.036013379472703486</v>
      </c>
      <c r="R1992">
        <v>0.08325216756613753</v>
      </c>
      <c r="S1992" s="57">
        <v>0.013792992061117402</v>
      </c>
      <c r="T1992">
        <v>0.189700671139536</v>
      </c>
    </row>
    <row r="1993" spans="5:20" ht="12.75">
      <c r="E1993">
        <v>4.037283112236439</v>
      </c>
      <c r="F1993">
        <v>1953</v>
      </c>
      <c r="G1993">
        <v>9.531249517856523</v>
      </c>
      <c r="H1993">
        <v>13.500660120567536</v>
      </c>
      <c r="I1993" s="1">
        <v>5.63718387321567</v>
      </c>
      <c r="J1993" s="1">
        <v>4.037283112236439</v>
      </c>
      <c r="K1993" s="1">
        <v>0.008042944387887116</v>
      </c>
      <c r="L1993" s="1">
        <v>0.05987481819000384</v>
      </c>
      <c r="M1993" s="1">
        <v>0.002694322823467592</v>
      </c>
      <c r="N1993">
        <v>0.004567144111171852</v>
      </c>
      <c r="R1993">
        <v>2.9307942820550927</v>
      </c>
      <c r="S1993" s="57">
        <v>0.001809741215767201</v>
      </c>
      <c r="T1993">
        <v>0.0012999005897799776</v>
      </c>
    </row>
    <row r="1994" spans="5:20" ht="12.75">
      <c r="E1994">
        <v>4.435687669648133</v>
      </c>
      <c r="F1994">
        <v>1954</v>
      </c>
      <c r="G1994">
        <v>9.282846461944581</v>
      </c>
      <c r="H1994">
        <v>14.190058237963736</v>
      </c>
      <c r="I1994" s="1">
        <v>163.16412871008518</v>
      </c>
      <c r="J1994" s="1">
        <v>4.435687669648133</v>
      </c>
      <c r="K1994" s="1">
        <v>0.040863407390838616</v>
      </c>
      <c r="L1994" s="1">
        <v>-0.041885110688037304</v>
      </c>
      <c r="M1994" s="1">
        <v>0.02825365101212886</v>
      </c>
      <c r="N1994">
        <v>-0.35670278739892447</v>
      </c>
      <c r="R1994">
        <v>1.7159327831680145</v>
      </c>
      <c r="S1994" s="57">
        <v>0.00956599594893274</v>
      </c>
      <c r="T1994">
        <v>0.006740354903400819</v>
      </c>
    </row>
    <row r="1995" spans="5:20" ht="12.75">
      <c r="E1995">
        <v>4.326255596026366</v>
      </c>
      <c r="F1995">
        <v>1955</v>
      </c>
      <c r="G1995">
        <v>9.35227621575354</v>
      </c>
      <c r="H1995">
        <v>14.940990839457308</v>
      </c>
      <c r="I1995" s="1">
        <v>90.4338979776415</v>
      </c>
      <c r="J1995" s="1">
        <v>4.326255596026366</v>
      </c>
      <c r="K1995" s="1">
        <v>0.014777551818637796</v>
      </c>
      <c r="L1995" s="1">
        <v>0.07712615672006393</v>
      </c>
      <c r="M1995" s="1">
        <v>0.049843465485222754</v>
      </c>
      <c r="N1995">
        <v>-0.06504785072680318</v>
      </c>
      <c r="R1995">
        <v>0.5501043916750215</v>
      </c>
      <c r="S1995" s="57">
        <v>0.002450829519618953</v>
      </c>
      <c r="T1995">
        <v>0.008090881634423156</v>
      </c>
    </row>
    <row r="1996" spans="5:20" ht="12.75">
      <c r="E1996">
        <v>4.287567693970197</v>
      </c>
      <c r="F1996">
        <v>1956</v>
      </c>
      <c r="G1996">
        <v>9.49983642150792</v>
      </c>
      <c r="H1996">
        <v>13.94057428077088</v>
      </c>
      <c r="I1996" s="1">
        <v>40.89832087537912</v>
      </c>
      <c r="J1996" s="1">
        <v>4.287567693970197</v>
      </c>
      <c r="K1996" s="1">
        <v>0.2528850211135776</v>
      </c>
      <c r="L1996" s="1">
        <v>0.1908366031836085</v>
      </c>
      <c r="M1996" s="1">
        <v>0.0011363749704019293</v>
      </c>
      <c r="N1996">
        <v>0.03438640980986204</v>
      </c>
      <c r="R1996">
        <v>1.4917092390874174</v>
      </c>
      <c r="S1996" s="57">
        <v>0.002167544932792524</v>
      </c>
      <c r="T1996">
        <v>0.0027938051354713753</v>
      </c>
    </row>
    <row r="1997" spans="5:20" ht="12.75">
      <c r="E1997">
        <v>4.848127433846269</v>
      </c>
      <c r="F1997">
        <v>1957</v>
      </c>
      <c r="G1997">
        <v>8.750574151031048</v>
      </c>
      <c r="H1997">
        <v>15.097607701471125</v>
      </c>
      <c r="I1997" s="1">
        <v>7.029268372875988</v>
      </c>
      <c r="J1997" s="1">
        <v>4.848127433846269</v>
      </c>
      <c r="K1997" s="1">
        <v>0.14316632923130812</v>
      </c>
      <c r="L1997" s="1">
        <v>-0.025451372682764734</v>
      </c>
      <c r="M1997" s="1">
        <v>0.030734595478491</v>
      </c>
      <c r="N1997">
        <v>0.08023652911663826</v>
      </c>
      <c r="R1997">
        <v>2.273533406692065</v>
      </c>
      <c r="S1997" s="57">
        <v>0.0012971301079280145</v>
      </c>
      <c r="T1997">
        <v>0.0014502228549723654</v>
      </c>
    </row>
    <row r="1998" spans="5:20" ht="12.75">
      <c r="E1998">
        <v>4.608329173445716</v>
      </c>
      <c r="F1998">
        <v>1958</v>
      </c>
      <c r="G1998">
        <v>9.10919854372053</v>
      </c>
      <c r="H1998">
        <v>13.319504895594495</v>
      </c>
      <c r="I1998" s="1">
        <v>10.77595948761468</v>
      </c>
      <c r="J1998" s="1">
        <v>4.608329173445716</v>
      </c>
      <c r="K1998" s="1">
        <v>0.0002764280064275787</v>
      </c>
      <c r="L1998" s="1">
        <v>0.007186871596890084</v>
      </c>
      <c r="M1998" s="1">
        <v>0.0014655250718895885</v>
      </c>
      <c r="N1998">
        <v>0.023345641059327852</v>
      </c>
      <c r="R1998">
        <v>5.400879402683856</v>
      </c>
      <c r="S1998" s="57">
        <v>3.414146125440681E-05</v>
      </c>
      <c r="T1998">
        <v>0.00037663152786629196</v>
      </c>
    </row>
    <row r="1999" spans="5:20" ht="12.75">
      <c r="E1999">
        <v>3.8536300458161166</v>
      </c>
      <c r="F1999">
        <v>1959</v>
      </c>
      <c r="G1999">
        <v>9.417611429224575</v>
      </c>
      <c r="H1999">
        <v>14.347543363657207</v>
      </c>
      <c r="I1999" s="1">
        <v>97.61912088120148</v>
      </c>
      <c r="J1999" s="1">
        <v>3.8536300458161166</v>
      </c>
      <c r="K1999" s="1">
        <v>0.0005821822092987749</v>
      </c>
      <c r="L1999" s="1">
        <v>-0.008034493264306924</v>
      </c>
      <c r="M1999" s="1">
        <v>0.0019895142106037176</v>
      </c>
      <c r="N1999">
        <v>0.011811502972604767</v>
      </c>
      <c r="R1999">
        <v>0.0060414704350364445</v>
      </c>
      <c r="S1999" s="57">
        <v>0.00014491914008491554</v>
      </c>
      <c r="T1999">
        <v>0.3550326304082917</v>
      </c>
    </row>
    <row r="2000" spans="5:20" ht="12.75">
      <c r="E2000">
        <v>4.342779629998118</v>
      </c>
      <c r="F2000">
        <v>1960</v>
      </c>
      <c r="G2000">
        <v>9.428920084616271</v>
      </c>
      <c r="H2000">
        <v>15.66940339076685</v>
      </c>
      <c r="I2000" s="1">
        <v>5.336050059971991</v>
      </c>
      <c r="J2000" s="1">
        <v>4.342779629998118</v>
      </c>
      <c r="K2000" s="1">
        <v>0.0471311387924779</v>
      </c>
      <c r="L2000" s="1">
        <v>0.09629993385598885</v>
      </c>
      <c r="M2000" s="1">
        <v>0.000280703473017168</v>
      </c>
      <c r="N2000">
        <v>0.009478096467305434</v>
      </c>
      <c r="R2000">
        <v>1.7851714891770065</v>
      </c>
      <c r="S2000" s="57">
        <v>0.12324422238473076</v>
      </c>
      <c r="T2000">
        <v>0.07015809021377012</v>
      </c>
    </row>
    <row r="2001" spans="5:14" ht="12.75">
      <c r="E2001">
        <v>4.868021723943042</v>
      </c>
      <c r="F2001">
        <v>1961</v>
      </c>
      <c r="G2001">
        <v>8.704931104398051</v>
      </c>
      <c r="H2001">
        <v>14.739030003649326</v>
      </c>
      <c r="I2001" s="1">
        <v>17.16039984064746</v>
      </c>
      <c r="J2001" s="1">
        <v>4.868021723943042</v>
      </c>
      <c r="K2001" s="1">
        <v>0.005671527379196429</v>
      </c>
      <c r="L2001" s="1">
        <v>-0.0045731201830497645</v>
      </c>
      <c r="M2001" s="1">
        <v>0.0006785589023719376</v>
      </c>
      <c r="N2001">
        <v>0.019607388941153565</v>
      </c>
    </row>
    <row r="2002" spans="5:14" ht="12.75">
      <c r="E2002">
        <v>5.016126162102204</v>
      </c>
      <c r="F2002">
        <v>1962</v>
      </c>
      <c r="G2002">
        <v>8.315149656061712</v>
      </c>
      <c r="H2002">
        <v>16.891566794008767</v>
      </c>
      <c r="I2002" s="1">
        <v>15.22695643004878</v>
      </c>
      <c r="J2002" s="1">
        <v>5.016126162102204</v>
      </c>
      <c r="K2002" s="1">
        <v>0.00047116511265228134</v>
      </c>
      <c r="L2002" s="1">
        <v>0.0224681967316279</v>
      </c>
      <c r="M2002" s="1">
        <v>0.0009746153417180073</v>
      </c>
      <c r="N2002">
        <v>-0.03872102190225805</v>
      </c>
    </row>
    <row r="2003" spans="5:14" ht="12.75">
      <c r="E2003">
        <v>4.75149495589127</v>
      </c>
      <c r="F2003">
        <v>1963</v>
      </c>
      <c r="G2003">
        <v>8.220609319655104</v>
      </c>
      <c r="H2003">
        <v>15.06768597712945</v>
      </c>
      <c r="I2003" s="1">
        <v>12.383017257863175</v>
      </c>
      <c r="J2003" s="1">
        <v>4.75149495589127</v>
      </c>
      <c r="K2003" s="1">
        <v>0.0010913905390603263</v>
      </c>
      <c r="L2003" s="1">
        <v>0.014906337503655864</v>
      </c>
      <c r="M2003" s="1">
        <v>0.002299695593314699</v>
      </c>
      <c r="N2003">
        <v>-0.028003437617577252</v>
      </c>
    </row>
    <row r="2004" spans="5:14" ht="12.75">
      <c r="E2004">
        <v>4.618270608141174</v>
      </c>
      <c r="F2004">
        <v>1964</v>
      </c>
      <c r="G2004">
        <v>9.007105998285722</v>
      </c>
      <c r="H2004">
        <v>17.413945653875672</v>
      </c>
      <c r="I2004" s="1">
        <v>5.814910996277534</v>
      </c>
      <c r="J2004" s="1">
        <v>4.618270608141174</v>
      </c>
      <c r="K2004" s="1">
        <v>0.010254747166755424</v>
      </c>
      <c r="L2004" s="1">
        <v>-0.09350915255486786</v>
      </c>
      <c r="M2004" s="1">
        <v>0.0017660925777460096</v>
      </c>
      <c r="N2004">
        <v>-0.0074885794902172925</v>
      </c>
    </row>
    <row r="2005" spans="5:14" ht="12.75">
      <c r="E2005">
        <v>4.716229341607792</v>
      </c>
      <c r="F2005">
        <v>1965</v>
      </c>
      <c r="G2005">
        <v>8.788340471692926</v>
      </c>
      <c r="H2005">
        <v>12.741086758908661</v>
      </c>
      <c r="I2005" s="1">
        <v>17.958610377800827</v>
      </c>
      <c r="J2005" s="1">
        <v>4.716229341607792</v>
      </c>
      <c r="K2005" s="1">
        <v>0.002445752937890238</v>
      </c>
      <c r="L2005" s="1">
        <v>-0.046934370876509576</v>
      </c>
      <c r="M2005" s="1">
        <v>0.15008029560484293</v>
      </c>
      <c r="N2005">
        <v>-0.2682193335423731</v>
      </c>
    </row>
    <row r="2006" spans="5:14" ht="12.75">
      <c r="E2006">
        <v>4.79503085881394</v>
      </c>
      <c r="F2006">
        <v>1966</v>
      </c>
      <c r="G2006">
        <v>8.865831481287762</v>
      </c>
      <c r="H2006">
        <v>13.446165082233229</v>
      </c>
      <c r="I2006" s="1">
        <v>34.92145667468248</v>
      </c>
      <c r="J2006" s="1">
        <v>4.79503085881394</v>
      </c>
      <c r="K2006" s="1">
        <v>0.0006608286759631982</v>
      </c>
      <c r="L2006" s="1">
        <v>-0.04231884718591927</v>
      </c>
      <c r="M2006" s="1">
        <v>0.03383387109358418</v>
      </c>
      <c r="N2006">
        <v>-0.0181285375549246</v>
      </c>
    </row>
    <row r="2007" spans="5:14" ht="12.75">
      <c r="E2007">
        <v>4.917541964093188</v>
      </c>
      <c r="F2007">
        <v>1967</v>
      </c>
      <c r="G2007">
        <v>9.52902988772244</v>
      </c>
      <c r="H2007">
        <v>16.31665824428935</v>
      </c>
      <c r="I2007" s="1">
        <v>32.03615831392799</v>
      </c>
      <c r="J2007" s="1">
        <v>4.917541964093188</v>
      </c>
      <c r="K2007" s="1">
        <v>0.0008200609381999141</v>
      </c>
      <c r="L2007" s="1">
        <v>0.0012543196196920466</v>
      </c>
      <c r="M2007" s="1">
        <v>0.004030551425685832</v>
      </c>
      <c r="N2007">
        <v>-0.16680835021591683</v>
      </c>
    </row>
    <row r="2008" spans="5:14" ht="12.75">
      <c r="E2008">
        <v>3.7094658184106817</v>
      </c>
      <c r="F2008">
        <v>1968</v>
      </c>
      <c r="G2008">
        <v>8.996630144126463</v>
      </c>
      <c r="H2008">
        <v>17.27865698884814</v>
      </c>
      <c r="I2008" s="1">
        <v>100.1293404974691</v>
      </c>
      <c r="J2008" s="1">
        <v>3.7094658184106817</v>
      </c>
      <c r="K2008" s="1">
        <v>0.0015421449025257933</v>
      </c>
      <c r="L2008" s="1">
        <v>-0.025896697593205703</v>
      </c>
      <c r="M2008" s="1">
        <v>0.003725801734591031</v>
      </c>
      <c r="N2008">
        <v>0.01855627678290864</v>
      </c>
    </row>
    <row r="2009" spans="5:14" ht="12.75">
      <c r="E2009">
        <v>4.119651073356296</v>
      </c>
      <c r="F2009">
        <v>1969</v>
      </c>
      <c r="G2009">
        <v>9.524412018516127</v>
      </c>
      <c r="H2009">
        <v>15.596023186552339</v>
      </c>
      <c r="I2009" s="1">
        <v>13.542400367857473</v>
      </c>
      <c r="J2009" s="1">
        <v>4.119651073356296</v>
      </c>
      <c r="K2009" s="1">
        <v>0.010341689208463303</v>
      </c>
      <c r="L2009" s="1">
        <v>0.035993141925249994</v>
      </c>
      <c r="M2009" s="1">
        <v>0.019657008189267616</v>
      </c>
      <c r="N2009">
        <v>-0.05631043361556141</v>
      </c>
    </row>
    <row r="2010" spans="5:14" ht="12.75">
      <c r="E2010">
        <v>4.319570143925225</v>
      </c>
      <c r="F2010">
        <v>1970</v>
      </c>
      <c r="G2010">
        <v>9.797741984122215</v>
      </c>
      <c r="H2010">
        <v>14.772313039903809</v>
      </c>
      <c r="I2010" s="1">
        <v>14.036490229071024</v>
      </c>
      <c r="J2010" s="1">
        <v>4.319570143925225</v>
      </c>
      <c r="K2010" s="1">
        <v>0.0028681055513674883</v>
      </c>
      <c r="L2010" s="1">
        <v>-0.01366858240617283</v>
      </c>
      <c r="M2010" s="1">
        <v>0.014392547774458898</v>
      </c>
      <c r="N2010">
        <v>-0.008342050034926024</v>
      </c>
    </row>
    <row r="2011" spans="5:14" ht="12.75">
      <c r="E2011">
        <v>4.202956209573258</v>
      </c>
      <c r="F2011">
        <v>1971</v>
      </c>
      <c r="G2011">
        <v>9.03031142059957</v>
      </c>
      <c r="H2011">
        <v>13.559085513755534</v>
      </c>
      <c r="I2011" s="1">
        <v>8.021187088041367</v>
      </c>
      <c r="J2011" s="1">
        <v>4.202956209573258</v>
      </c>
      <c r="K2011" s="1">
        <v>0.0009033401270590241</v>
      </c>
      <c r="L2011" s="1">
        <v>-0.005490498967431866</v>
      </c>
      <c r="M2011" s="1">
        <v>0.0002929062278760457</v>
      </c>
      <c r="N2011">
        <v>-0.0022385605497465258</v>
      </c>
    </row>
    <row r="2012" spans="5:14" ht="12.75">
      <c r="E2012">
        <v>4.583929485779457</v>
      </c>
      <c r="F2012">
        <v>1972</v>
      </c>
      <c r="G2012">
        <v>8.936450311854284</v>
      </c>
      <c r="H2012">
        <v>15.777805738613516</v>
      </c>
      <c r="I2012" s="1">
        <v>71.08077378435043</v>
      </c>
      <c r="J2012" s="1">
        <v>4.583929485779457</v>
      </c>
      <c r="K2012" s="1">
        <v>0.002238425989629353</v>
      </c>
      <c r="L2012" s="1">
        <v>0.11224757044785355</v>
      </c>
      <c r="M2012" s="1">
        <v>0.001006239061917058</v>
      </c>
      <c r="N2012">
        <v>0.0042332439409848805</v>
      </c>
    </row>
    <row r="2013" spans="5:14" ht="12.75">
      <c r="E2013">
        <v>3.8792865921717494</v>
      </c>
      <c r="F2013">
        <v>1973</v>
      </c>
      <c r="G2013">
        <v>8.671320406603416</v>
      </c>
      <c r="H2013">
        <v>16.05664496326739</v>
      </c>
      <c r="I2013" s="1">
        <v>5.18480593213313</v>
      </c>
      <c r="J2013" s="1">
        <v>3.8792865921717494</v>
      </c>
      <c r="K2013" s="1">
        <v>0.009254558348372948</v>
      </c>
      <c r="L2013" s="1">
        <v>-0.07281686133004245</v>
      </c>
      <c r="M2013" s="1">
        <v>0.0030387683613405546</v>
      </c>
      <c r="N2013">
        <v>-0.03788748766331614</v>
      </c>
    </row>
    <row r="2014" spans="5:14" ht="12.75">
      <c r="E2014">
        <v>4.826345502947449</v>
      </c>
      <c r="F2014">
        <v>1974</v>
      </c>
      <c r="G2014">
        <v>8.834935429062948</v>
      </c>
      <c r="H2014">
        <v>17.326072145011672</v>
      </c>
      <c r="I2014" s="1">
        <v>6.651719516275392</v>
      </c>
      <c r="J2014" s="1">
        <v>4.826345502947449</v>
      </c>
      <c r="K2014" s="1">
        <v>0.004735594668581282</v>
      </c>
      <c r="L2014" s="1">
        <v>-0.050413918731258445</v>
      </c>
      <c r="M2014" s="1">
        <v>0.0021591003002740666</v>
      </c>
      <c r="N2014">
        <v>-0.11108816017840635</v>
      </c>
    </row>
    <row r="2015" spans="5:14" ht="12.75">
      <c r="E2015">
        <v>4.4546849792534156</v>
      </c>
      <c r="F2015">
        <v>1975</v>
      </c>
      <c r="G2015">
        <v>9.516957166613206</v>
      </c>
      <c r="H2015">
        <v>11.651912426768252</v>
      </c>
      <c r="I2015" s="1">
        <v>23.59112644157292</v>
      </c>
      <c r="J2015" s="1">
        <v>4.4546849792534156</v>
      </c>
      <c r="K2015" s="1">
        <v>0.006253611109463144</v>
      </c>
      <c r="L2015" s="1">
        <v>-0.06325410090300093</v>
      </c>
      <c r="M2015" s="1">
        <v>0.1948925840616784</v>
      </c>
      <c r="N2015">
        <v>-0.6094517933034529</v>
      </c>
    </row>
    <row r="2016" spans="5:14" ht="12.75">
      <c r="E2016">
        <v>4.10367013258895</v>
      </c>
      <c r="F2016">
        <v>1976</v>
      </c>
      <c r="G2016">
        <v>9.48152829752842</v>
      </c>
      <c r="H2016">
        <v>14.595146513182568</v>
      </c>
      <c r="I2016" s="1">
        <v>16.125205631423214</v>
      </c>
      <c r="J2016" s="1">
        <v>4.10367013258895</v>
      </c>
      <c r="K2016" s="1">
        <v>0.0007368371115589914</v>
      </c>
      <c r="L2016" s="1">
        <v>0.020662361072949584</v>
      </c>
      <c r="M2016" s="1">
        <v>0.10321811279568796</v>
      </c>
      <c r="N2016">
        <v>-0.46180263525218146</v>
      </c>
    </row>
    <row r="2017" spans="5:14" ht="12.75">
      <c r="E2017">
        <v>4.047320116539813</v>
      </c>
      <c r="F2017">
        <v>1977</v>
      </c>
      <c r="G2017">
        <v>9.404650348573838</v>
      </c>
      <c r="H2017">
        <v>15.7008130248245</v>
      </c>
      <c r="I2017" s="1">
        <v>14.039483365228737</v>
      </c>
      <c r="J2017" s="1">
        <v>4.047320116539813</v>
      </c>
      <c r="K2017" s="1">
        <v>0.002530285535518786</v>
      </c>
      <c r="L2017" s="1">
        <v>0.024744735356141863</v>
      </c>
      <c r="M2017" s="1">
        <v>4.33669088951691</v>
      </c>
      <c r="N2017">
        <v>0.19526810119622723</v>
      </c>
    </row>
    <row r="2018" spans="5:14" ht="12.75">
      <c r="E2018">
        <v>3.985265509821722</v>
      </c>
      <c r="F2018">
        <v>1978</v>
      </c>
      <c r="G2018">
        <v>9.462102311613384</v>
      </c>
      <c r="H2018">
        <v>17.37383914773192</v>
      </c>
      <c r="I2018" s="1">
        <v>10.621037305293495</v>
      </c>
      <c r="J2018" s="1">
        <v>3.985265509821722</v>
      </c>
      <c r="K2018" s="1">
        <v>0.002006484431845489</v>
      </c>
      <c r="L2018" s="1">
        <v>-0.002624382170647943</v>
      </c>
      <c r="M2018" s="1">
        <v>0.11414280071925582</v>
      </c>
      <c r="N2018">
        <v>-0.4738630343663975</v>
      </c>
    </row>
    <row r="2019" spans="5:14" ht="12.75">
      <c r="E2019">
        <v>3.816992956799724</v>
      </c>
      <c r="F2019">
        <v>1979</v>
      </c>
      <c r="G2019">
        <v>10.536080931131734</v>
      </c>
      <c r="H2019">
        <v>13.068723754718125</v>
      </c>
      <c r="I2019" s="1">
        <v>4643.288271869728</v>
      </c>
      <c r="J2019" s="1">
        <v>3.816992956799724</v>
      </c>
      <c r="K2019" s="1">
        <v>0.0003827363698834342</v>
      </c>
      <c r="L2019" s="1">
        <v>-0.014653569828826606</v>
      </c>
      <c r="M2019" s="1">
        <v>0.07243126284728488</v>
      </c>
      <c r="N2019">
        <v>-0.35291897086466373</v>
      </c>
    </row>
    <row r="2020" spans="5:14" ht="12.75">
      <c r="E2020">
        <v>3.845420225342281</v>
      </c>
      <c r="F2020">
        <v>1980</v>
      </c>
      <c r="G2020">
        <v>10.193800686507366</v>
      </c>
      <c r="H2020">
        <v>13.190118532125734</v>
      </c>
      <c r="I2020" s="1">
        <v>5.476521938798733</v>
      </c>
      <c r="J2020" s="1">
        <v>3.845420225342281</v>
      </c>
      <c r="K2020" s="1">
        <v>0.0013818346032348832</v>
      </c>
      <c r="L2020" s="1">
        <v>0.005760742904898406</v>
      </c>
      <c r="M2020" s="1">
        <v>0.022258152965432633</v>
      </c>
      <c r="N2020">
        <v>-0.09560553641997133</v>
      </c>
    </row>
    <row r="2021" spans="5:14" ht="12.75">
      <c r="E2021">
        <v>3.504331450393111</v>
      </c>
      <c r="F2021">
        <v>1981</v>
      </c>
      <c r="G2021">
        <v>9.986500346205592</v>
      </c>
      <c r="H2021">
        <v>14.72879077165487</v>
      </c>
      <c r="I2021" s="1">
        <v>5.477673639442465</v>
      </c>
      <c r="J2021" s="1">
        <v>3.504331450393111</v>
      </c>
      <c r="K2021" s="1">
        <v>0.0005434958851897577</v>
      </c>
      <c r="L2021" s="1">
        <v>-0.0057216668011081506</v>
      </c>
      <c r="M2021" s="1">
        <v>0.005639435613002741</v>
      </c>
      <c r="N2021">
        <v>-0.15840471846774776</v>
      </c>
    </row>
    <row r="2022" spans="5:14" ht="12.75">
      <c r="E2022">
        <v>3.6615919154250576</v>
      </c>
      <c r="F2022">
        <v>1982</v>
      </c>
      <c r="G2022">
        <v>10.297215357919283</v>
      </c>
      <c r="H2022">
        <v>19.10022966212773</v>
      </c>
      <c r="I2022" s="1">
        <v>6.211260321840144</v>
      </c>
      <c r="J2022" s="1">
        <v>3.6615919154250576</v>
      </c>
      <c r="K2022" s="1">
        <v>0.0015597926913158665</v>
      </c>
      <c r="L2022" s="1">
        <v>-0.010684352458943837</v>
      </c>
      <c r="M2022" s="1">
        <v>0.031928326753881596</v>
      </c>
      <c r="N2022">
        <v>-0.16549865656423846</v>
      </c>
    </row>
    <row r="2023" spans="5:14" ht="12.75">
      <c r="E2023">
        <v>3.7914496729841245</v>
      </c>
      <c r="F2023">
        <v>1983</v>
      </c>
      <c r="G2023">
        <v>9.538368236688742</v>
      </c>
      <c r="H2023">
        <v>15.719888968252008</v>
      </c>
      <c r="I2023" s="1">
        <v>53.676283891251806</v>
      </c>
      <c r="J2023" s="1">
        <v>3.7914496729841245</v>
      </c>
      <c r="K2023" s="1">
        <v>0.0006790483839545491</v>
      </c>
      <c r="L2023" s="1">
        <v>0.0075270850221016835</v>
      </c>
      <c r="M2023" s="1">
        <v>0.01702388795055272</v>
      </c>
      <c r="N2023">
        <v>-0.20673256667454296</v>
      </c>
    </row>
    <row r="2024" spans="5:14" ht="12.75">
      <c r="E2024">
        <v>3.861025177372388</v>
      </c>
      <c r="F2024">
        <v>1984</v>
      </c>
      <c r="G2024">
        <v>9.820496227824483</v>
      </c>
      <c r="H2024">
        <v>18.195021019319665</v>
      </c>
      <c r="I2024" s="1">
        <v>9.289257987654382</v>
      </c>
      <c r="J2024" s="1">
        <v>3.861025177372388</v>
      </c>
      <c r="K2024" s="1">
        <v>0.0030234294964752405</v>
      </c>
      <c r="L2024" s="1">
        <v>0.022855834459697508</v>
      </c>
      <c r="M2024" s="1">
        <v>0.06499204600521363</v>
      </c>
      <c r="N2024">
        <v>-0.09896225270849947</v>
      </c>
    </row>
    <row r="2025" spans="5:14" ht="12.75">
      <c r="E2025">
        <v>3.532383402643375</v>
      </c>
      <c r="F2025">
        <v>1985</v>
      </c>
      <c r="G2025">
        <v>10.532608834945302</v>
      </c>
      <c r="H2025">
        <v>12.532063211903335</v>
      </c>
      <c r="I2025" s="1">
        <v>18.54902042590354</v>
      </c>
      <c r="J2025" s="1">
        <v>3.532383402643375</v>
      </c>
      <c r="K2025" s="1">
        <v>0.007266666976149939</v>
      </c>
      <c r="L2025" s="1">
        <v>-0.00305475120460532</v>
      </c>
      <c r="M2025" s="1">
        <v>0.010313174375141608</v>
      </c>
      <c r="N2025">
        <v>-0.1353108640357676</v>
      </c>
    </row>
    <row r="2026" spans="5:14" ht="12.75">
      <c r="E2026">
        <v>3.027370320240717</v>
      </c>
      <c r="F2026">
        <v>1986</v>
      </c>
      <c r="G2026">
        <v>10.552607219882804</v>
      </c>
      <c r="H2026">
        <v>12.178640287543006</v>
      </c>
      <c r="I2026" s="1">
        <v>7.983968088190313</v>
      </c>
      <c r="J2026" s="1">
        <v>3.027370320240717</v>
      </c>
      <c r="K2026" s="1">
        <v>0.0007097489465527168</v>
      </c>
      <c r="L2026" s="1">
        <v>-0.025422326650667768</v>
      </c>
      <c r="M2026" s="1">
        <v>0.0171903872793453</v>
      </c>
      <c r="N2026">
        <v>-0.07792145670828457</v>
      </c>
    </row>
    <row r="2027" spans="5:14" ht="12.75">
      <c r="E2027">
        <v>3.517540363716537</v>
      </c>
      <c r="F2027">
        <v>1987</v>
      </c>
      <c r="G2027">
        <v>10.392888231660198</v>
      </c>
      <c r="H2027">
        <v>15.304181800785317</v>
      </c>
      <c r="I2027" s="1">
        <v>11.421737080114694</v>
      </c>
      <c r="J2027" s="1">
        <v>3.517540363716537</v>
      </c>
      <c r="K2027" s="1">
        <v>0.011489388103887029</v>
      </c>
      <c r="L2027" s="1">
        <v>-0.03852246183606471</v>
      </c>
      <c r="M2027" s="1">
        <v>0.002975482565131879</v>
      </c>
      <c r="N2027">
        <v>-0.01761528311946428</v>
      </c>
    </row>
    <row r="2028" spans="5:14" ht="12.75">
      <c r="E2028">
        <v>4.3232222628102</v>
      </c>
      <c r="F2028">
        <v>1988</v>
      </c>
      <c r="G2028">
        <v>9.898260452025863</v>
      </c>
      <c r="H2028">
        <v>16.00265009663792</v>
      </c>
      <c r="I2028" s="1">
        <v>9.958554686953809</v>
      </c>
      <c r="J2028" s="1">
        <v>4.3232222628102</v>
      </c>
      <c r="K2028" s="1">
        <v>0.00327207761563302</v>
      </c>
      <c r="L2028" s="1">
        <v>-0.07621339956954777</v>
      </c>
      <c r="M2028" s="1">
        <v>0.0044570616940098</v>
      </c>
      <c r="N2028">
        <v>-0.014826972447656631</v>
      </c>
    </row>
    <row r="2029" spans="5:14" ht="12.75">
      <c r="E2029">
        <v>4.016232861912558</v>
      </c>
      <c r="F2029">
        <v>1989</v>
      </c>
      <c r="G2029">
        <v>9.727255727553224</v>
      </c>
      <c r="H2029">
        <v>16.298055928698776</v>
      </c>
      <c r="I2029" s="1">
        <v>5.531029252481586</v>
      </c>
      <c r="J2029" s="1">
        <v>4.016232861912558</v>
      </c>
      <c r="K2029" s="1">
        <v>0.005029868958833438</v>
      </c>
      <c r="L2029" s="1">
        <v>-0.029835271317530974</v>
      </c>
      <c r="M2029" s="1">
        <v>0.000706951651504367</v>
      </c>
      <c r="N2029">
        <v>0.0476008822568537</v>
      </c>
    </row>
    <row r="2030" spans="5:14" ht="12.75">
      <c r="E2030">
        <v>3.9028222408712843</v>
      </c>
      <c r="F2030">
        <v>1990</v>
      </c>
      <c r="G2030">
        <v>9.363285454443682</v>
      </c>
      <c r="H2030">
        <v>13.247783929690772</v>
      </c>
      <c r="I2030" s="1">
        <v>3.888105339561085</v>
      </c>
      <c r="J2030" s="1">
        <v>3.9028222408712843</v>
      </c>
      <c r="K2030" s="1">
        <v>0.0019008522727359807</v>
      </c>
      <c r="L2030" s="1">
        <v>0.06047612825428351</v>
      </c>
      <c r="M2030" s="1">
        <v>0.0013010356445708566</v>
      </c>
      <c r="N2030">
        <v>0.025998249900908522</v>
      </c>
    </row>
    <row r="2031" spans="5:14" ht="12.75">
      <c r="E2031">
        <v>3.404695043825015</v>
      </c>
      <c r="F2031">
        <v>1991</v>
      </c>
      <c r="G2031">
        <v>9.815729760530443</v>
      </c>
      <c r="H2031">
        <v>16.620647916816612</v>
      </c>
      <c r="I2031" s="1">
        <v>28.45740924014429</v>
      </c>
      <c r="J2031" s="1">
        <v>3.404695043825015</v>
      </c>
      <c r="K2031" s="1">
        <v>0.025524806414638668</v>
      </c>
      <c r="L2031" s="1">
        <v>0.21640884607971209</v>
      </c>
      <c r="M2031" s="1">
        <v>0.0013563845125856232</v>
      </c>
      <c r="N2031">
        <v>-0.034452296771229955</v>
      </c>
    </row>
    <row r="2032" spans="5:14" ht="12.75">
      <c r="E2032">
        <v>3.4613275718942207</v>
      </c>
      <c r="F2032">
        <v>1992</v>
      </c>
      <c r="G2032">
        <v>9.837157537559577</v>
      </c>
      <c r="H2032">
        <v>14.644475288826321</v>
      </c>
      <c r="I2032" s="1">
        <v>54.23536793728881</v>
      </c>
      <c r="J2032" s="1">
        <v>3.4613275718942207</v>
      </c>
      <c r="K2032" s="1">
        <v>0.15765584535460664</v>
      </c>
      <c r="L2032" s="1">
        <v>-0.10970358027226368</v>
      </c>
      <c r="M2032" s="1">
        <v>0.015648660096425435</v>
      </c>
      <c r="N2032">
        <v>-0.1174435696882439</v>
      </c>
    </row>
    <row r="2033" spans="5:14" ht="12.75">
      <c r="E2033">
        <v>3.878821946547348</v>
      </c>
      <c r="F2033">
        <v>1993</v>
      </c>
      <c r="G2033">
        <v>9.778559555573455</v>
      </c>
      <c r="H2033">
        <v>13.226966993339456</v>
      </c>
      <c r="I2033" s="1">
        <v>3.862954958605068</v>
      </c>
      <c r="J2033" s="1">
        <v>3.878821946547348</v>
      </c>
      <c r="K2033" s="1">
        <v>0.030377860970010547</v>
      </c>
      <c r="L2033" s="1">
        <v>0.15730441961415748</v>
      </c>
      <c r="M2033" s="1">
        <v>0.189700671139536</v>
      </c>
      <c r="N2033">
        <v>-0.042541053298751325</v>
      </c>
    </row>
    <row r="2034" spans="5:14" ht="12.75">
      <c r="E2034">
        <v>3.8162732549329657</v>
      </c>
      <c r="F2034">
        <v>1994</v>
      </c>
      <c r="G2034">
        <v>9.882455689317856</v>
      </c>
      <c r="H2034">
        <v>14.301248678985413</v>
      </c>
      <c r="I2034" s="1">
        <v>30.605135031529347</v>
      </c>
      <c r="J2034" s="1">
        <v>3.8162732549329657</v>
      </c>
      <c r="K2034" s="1">
        <v>0.5684432970513926</v>
      </c>
      <c r="L2034" s="1">
        <v>0.20300816782933676</v>
      </c>
      <c r="M2034" s="1">
        <v>0.0012999005897799776</v>
      </c>
      <c r="N2034">
        <v>0.09780590958082615</v>
      </c>
    </row>
    <row r="2035" spans="5:14" ht="12.75">
      <c r="E2035">
        <v>2.8060973748580724</v>
      </c>
      <c r="F2035">
        <v>1995</v>
      </c>
      <c r="G2035">
        <v>10.611569732187188</v>
      </c>
      <c r="H2035">
        <v>15.088736750934707</v>
      </c>
      <c r="I2035" s="1">
        <v>13.200797164060528</v>
      </c>
      <c r="J2035" s="1">
        <v>2.8060973748580724</v>
      </c>
      <c r="K2035" s="1">
        <v>0.003861004859995091</v>
      </c>
      <c r="L2035" s="1">
        <v>-0.061491343493571646</v>
      </c>
      <c r="M2035" s="1">
        <v>0.006740354903400819</v>
      </c>
      <c r="N2035">
        <v>0.04950585338744251</v>
      </c>
    </row>
    <row r="2036" spans="5:14" ht="12.75">
      <c r="E2036">
        <v>3.5532524189238566</v>
      </c>
      <c r="F2036">
        <v>1996</v>
      </c>
      <c r="G2036">
        <v>10.664399102751002</v>
      </c>
      <c r="H2036">
        <v>14.501962835785818</v>
      </c>
      <c r="I2036" s="1">
        <v>79.5108692133851</v>
      </c>
      <c r="J2036" s="1">
        <v>3.5532524189238566</v>
      </c>
      <c r="K2036" s="1">
        <v>0.002406821933863103</v>
      </c>
      <c r="L2036" s="1">
        <v>0.05081876235527481</v>
      </c>
      <c r="M2036" s="1">
        <v>0.008090881634423156</v>
      </c>
      <c r="N2036">
        <v>0.046556899948262495</v>
      </c>
    </row>
    <row r="2037" spans="5:14" ht="12.75">
      <c r="E2037">
        <v>3.3209671166831876</v>
      </c>
      <c r="F2037">
        <v>1997</v>
      </c>
      <c r="G2037">
        <v>10.13491014279989</v>
      </c>
      <c r="H2037">
        <v>16.382822390483906</v>
      </c>
      <c r="I2037" s="1">
        <v>3.418612869240494</v>
      </c>
      <c r="J2037" s="1">
        <v>3.3209671166831876</v>
      </c>
      <c r="K2037" s="1">
        <v>0.004836850687179787</v>
      </c>
      <c r="L2037" s="1">
        <v>-0.06140313718894423</v>
      </c>
      <c r="M2037" s="1">
        <v>0.0027938051354713753</v>
      </c>
      <c r="N2037">
        <v>-0.03601569252323235</v>
      </c>
    </row>
    <row r="2038" spans="5:14" ht="12.75">
      <c r="E2038">
        <v>3.5179315604362786</v>
      </c>
      <c r="F2038">
        <v>1998</v>
      </c>
      <c r="G2038">
        <v>10.001423088553073</v>
      </c>
      <c r="H2038">
        <v>16.1261996041421</v>
      </c>
      <c r="I2038" s="1">
        <v>30.23925795131124</v>
      </c>
      <c r="J2038" s="1">
        <v>3.5179315604362786</v>
      </c>
      <c r="K2038" s="1">
        <v>0.004849753433843199</v>
      </c>
      <c r="L2038" s="1">
        <v>0.10568483941315</v>
      </c>
      <c r="M2038" s="1">
        <v>0.0014502228549723654</v>
      </c>
      <c r="N2038">
        <v>0.005843069506210483</v>
      </c>
    </row>
    <row r="2039" spans="5:14" ht="12.75">
      <c r="E2039">
        <v>3.655830217560688</v>
      </c>
      <c r="F2039">
        <v>1999</v>
      </c>
      <c r="G2039">
        <v>9.248061346877922</v>
      </c>
      <c r="H2039">
        <v>16.01700344143951</v>
      </c>
      <c r="I2039" s="1">
        <v>9.140757232537007</v>
      </c>
      <c r="J2039" s="1">
        <v>3.655830217560688</v>
      </c>
      <c r="K2039" s="1">
        <v>3.899819305752901</v>
      </c>
      <c r="L2039" s="1">
        <v>0.3657939488295978</v>
      </c>
      <c r="M2039" s="1">
        <v>0.00037663152786629196</v>
      </c>
      <c r="N2039">
        <v>0.012038236585352339</v>
      </c>
    </row>
    <row r="2040" spans="5:14" ht="12.75">
      <c r="E2040">
        <v>3.8614639784941214</v>
      </c>
      <c r="F2040">
        <v>2000</v>
      </c>
      <c r="G2040">
        <v>9.581302701764248</v>
      </c>
      <c r="H2040">
        <v>13.685776191681187</v>
      </c>
      <c r="I2040" s="1">
        <v>2.935686697206894</v>
      </c>
      <c r="J2040" s="1">
        <v>3.8614639784941214</v>
      </c>
      <c r="K2040" s="1">
        <v>0.19157291758898018</v>
      </c>
      <c r="L2040" s="1">
        <v>0.10186494077488824</v>
      </c>
      <c r="M2040" s="1">
        <v>0.3550326304082917</v>
      </c>
      <c r="N2040">
        <v>-0.35106156494941276</v>
      </c>
    </row>
  </sheetData>
  <dataValidations count="1">
    <dataValidation type="list" allowBlank="1" showInputMessage="1" showErrorMessage="1" sqref="E11">
      <formula1>$A$11:$A$14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werf</dc:creator>
  <cp:keywords/>
  <dc:description/>
  <cp:lastModifiedBy>van der werf</cp:lastModifiedBy>
  <dcterms:created xsi:type="dcterms:W3CDTF">2007-05-10T05:09:57Z</dcterms:created>
  <dcterms:modified xsi:type="dcterms:W3CDTF">2008-02-26T21:39:08Z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